
<file path=[Content_Types].xml><?xml version="1.0" encoding="utf-8"?>
<Types xmlns:xsd="http://www.w3.org/2001/XMLSchema" xmlns:xsi="http://www.w3.org/2001/XMLSchema-instance"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gif" ContentType="image/gif"/>
  <Default Extension="tiff" ContentType="image/tiff"/>
  <Default Extension="jpeg" ContentType="image/jpeg"/>
  <Default Extension="emf" ContentType="image/x-emf"/>
  <Default Extension="vml" ContentType="application/vnd.openxmlformats-officedocument.vmlDrawing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</Types>
</file>

<file path=_rels/.rels>&#65279;<?xml version="1.0" encoding="utf-8"?><Relationships xmlns:xsd="http://www.w3.org/2001/XMLSchema" xmlns:xsi="http://www.w3.org/2001/XMLSchema-instance" xmlns="http://schemas.openxmlformats.org/package/2006/relationships"><Relationship Target="xl/workbook.xml" Type="http://schemas.openxmlformats.org/officeDocument/2006/relationships/officeDocument" Id="rId1" /></Relationships>
</file>

<file path=xl/workbook.xml><?xml version="1.0" encoding="utf-8"?>
<workbook xmlns:xsd="http://www.w3.org/2001/XMLSchema" xmlns:xsi="http://www.w3.org/2001/XMLSchema-instance" xmlns="http://schemas.openxmlformats.org/spreadsheetml/2006/main">
  <bookViews>
    <workbookView/>
  </bookViews>
  <sheets>
    <sheet xmlns:d3p1="http://schemas.openxmlformats.org/officeDocument/2006/relationships" name="One Area" sheetId="1" d3p1:id="rId1"/>
  </sheets>
  <definedNames>
    <definedName name="_xlnm._FilterDatabase" localSheetId="0">'One Area'!$A$1:$G$11</definedName>
    <definedName name="_xlnm.Print_Titles" localSheetId="0">'One Area'!$1:$10,'One Area'!$A:$B</definedName>
    <definedName name="ACCCODE1" localSheetId="0">#REF!</definedName>
    <definedName name="GenerateArea" localSheetId="0">'One Area'!$A$10:$A$11</definedName>
  </definedNames>
  <calcPr/>
</workbook>
</file>

<file path=xl/sharedStrings.xml><?xml version="1.0" encoding="utf-8"?>
<sst xmlns="http://schemas.openxmlformats.org/spreadsheetml/2006/main">
  <si>
    <t xml:space="preserve">Tililajikohtainen talousarvio työaloittain</t>
  </si>
  <si>
    <t xml:space="preserve">1 / 2022</t>
  </si>
  <si>
    <t xml:space="preserve">203 Kallion seurakunta</t>
  </si>
  <si>
    <t xml:space="preserve">TOP TOP</t>
  </si>
  <si>
    <t xml:space="preserve">%DIM04 CODE% %DIM04 NAME%</t>
  </si>
  <si>
    <t xml:space="preserve">Tili</t>
  </si>
  <si>
    <t xml:space="preserve">Tilinimi</t>
  </si>
  <si>
    <t xml:space="preserve">1 TYÖALAT</t>
  </si>
  <si>
    <t xml:space="preserve">1010 Seurakuntaneuvosto</t>
  </si>
  <si>
    <t xml:space="preserve">1080 Seurakuntatoimisto</t>
  </si>
  <si>
    <t xml:space="preserve">2010 Jumalanpalveluselämä</t>
  </si>
  <si>
    <t xml:space="preserve">2020 Hautaan siunaaminen</t>
  </si>
  <si>
    <t xml:space="preserve">2030 Muut kirkolliset toimitukset</t>
  </si>
  <si>
    <t xml:space="preserve">2050 Muut seurakuntatilaisuudet</t>
  </si>
  <si>
    <t xml:space="preserve">2040 Aikuistyö</t>
  </si>
  <si>
    <t xml:space="preserve">2100 Tiedotus ja viestintä</t>
  </si>
  <si>
    <t xml:space="preserve">2200 Musiikki</t>
  </si>
  <si>
    <t xml:space="preserve">2390 Koululaisten aamu- ja iltap. toiminta</t>
  </si>
  <si>
    <t xml:space="preserve">2310 Päiväkerho</t>
  </si>
  <si>
    <t xml:space="preserve">2320 Pyhäkoulu</t>
  </si>
  <si>
    <t xml:space="preserve">2330 Varhaisnuorisotyö</t>
  </si>
  <si>
    <t xml:space="preserve">2340 Partio</t>
  </si>
  <si>
    <t xml:space="preserve">2350 Rippikoulu</t>
  </si>
  <si>
    <t xml:space="preserve">2360 Nuorisotyö</t>
  </si>
  <si>
    <t xml:space="preserve">2380 Perhekerhotyö</t>
  </si>
  <si>
    <t xml:space="preserve">2391 Muu lapsi- ja nuorisotyö</t>
  </si>
  <si>
    <t xml:space="preserve">2392 Koulu- ja oppilaitostyö</t>
  </si>
  <si>
    <t xml:space="preserve">2410 Diakonia</t>
  </si>
  <si>
    <t xml:space="preserve">2500 Yhteiskunnallinen työ</t>
  </si>
  <si>
    <t xml:space="preserve">2550 Sielunhoito</t>
  </si>
  <si>
    <t xml:space="preserve">300000</t>
  </si>
  <si>
    <t xml:space="preserve">ÄLÄ KÄYTÄ Korvaukset aamu- ja iltapäiväkerhotoiminnasta</t>
  </si>
  <si>
    <t xml:space="preserve">301000</t>
  </si>
  <si>
    <t xml:space="preserve">Korvaukset valtiolta ja kunnilta (aik. Muut korvaukset valtiolta ja kunnilta)</t>
  </si>
  <si>
    <t xml:space="preserve">304000</t>
  </si>
  <si>
    <t xml:space="preserve">Korvaukset muilta seurakunnilta</t>
  </si>
  <si>
    <t xml:space="preserve">306000</t>
  </si>
  <si>
    <t xml:space="preserve">Muut korvaukset</t>
  </si>
  <si>
    <t xml:space="preserve">3000</t>
  </si>
  <si>
    <t xml:space="preserve">KORVAUKSET</t>
  </si>
  <si>
    <t xml:space="preserve">310000</t>
  </si>
  <si>
    <t xml:space="preserve">Sukuselvitystuotot</t>
  </si>
  <si>
    <t xml:space="preserve">311000</t>
  </si>
  <si>
    <t xml:space="preserve">Pitopalvelu</t>
  </si>
  <si>
    <t xml:space="preserve">312000</t>
  </si>
  <si>
    <t xml:space="preserve">Ruoka- ja muu elintarvikemyynti (aik. Ruoka- ja kahvimyyntituotot)</t>
  </si>
  <si>
    <t xml:space="preserve">312100</t>
  </si>
  <si>
    <t xml:space="preserve">Pöytäliinat, kynttilät, kukat ym koristelu</t>
  </si>
  <si>
    <t xml:space="preserve">312200</t>
  </si>
  <si>
    <t xml:space="preserve">ÄLÄ KÄYTÄ Elintarviketuotot</t>
  </si>
  <si>
    <t xml:space="preserve">312300</t>
  </si>
  <si>
    <t xml:space="preserve">Majoitustuotot</t>
  </si>
  <si>
    <t xml:space="preserve">312400</t>
  </si>
  <si>
    <t xml:space="preserve">Kioski- ja matkamuistotuotot (aik. Kioskimyyntituotot)</t>
  </si>
  <si>
    <t xml:space="preserve">312500</t>
  </si>
  <si>
    <t xml:space="preserve">Pääsylippu- ja käsiohjelmatuotot (aik. Pääsylipputuotot)</t>
  </si>
  <si>
    <t xml:space="preserve">312600</t>
  </si>
  <si>
    <t xml:space="preserve">ÄLÄ KÄYTÄ Käsiohjelmatuotot</t>
  </si>
  <si>
    <t xml:space="preserve">312700</t>
  </si>
  <si>
    <t xml:space="preserve">Kirja-, lehti- ja muut julkaisutuotot (aik. Kirjatuotot)</t>
  </si>
  <si>
    <t xml:space="preserve">312900</t>
  </si>
  <si>
    <t xml:space="preserve">Kortti-, adressi- ja merkkituotot (aik. Korttituotot)</t>
  </si>
  <si>
    <t xml:space="preserve">313000</t>
  </si>
  <si>
    <t xml:space="preserve">ÄLÄ KÄYTÄ Lehtien tilaustuotot</t>
  </si>
  <si>
    <t xml:space="preserve">313300</t>
  </si>
  <si>
    <t xml:space="preserve">Postitustuotot</t>
  </si>
  <si>
    <t xml:space="preserve">313400</t>
  </si>
  <si>
    <t xml:space="preserve">ÄLÄ KÄYTÄ Muut materiaalituotot</t>
  </si>
  <si>
    <t xml:space="preserve">314900</t>
  </si>
  <si>
    <t xml:space="preserve">Muut myyntituotot</t>
  </si>
  <si>
    <t xml:space="preserve">3100</t>
  </si>
  <si>
    <t xml:space="preserve">MYYNTITUOTOT</t>
  </si>
  <si>
    <t xml:space="preserve">315000</t>
  </si>
  <si>
    <t xml:space="preserve">Virkatodistustuotot</t>
  </si>
  <si>
    <t xml:space="preserve">317000</t>
  </si>
  <si>
    <t xml:space="preserve">Ruoka- ja kahvimaksut</t>
  </si>
  <si>
    <t xml:space="preserve">318000</t>
  </si>
  <si>
    <t xml:space="preserve">Leirimaksut</t>
  </si>
  <si>
    <t xml:space="preserve">319000</t>
  </si>
  <si>
    <t xml:space="preserve">Retkimaksut (aik. Retki- ja matkamaksut)</t>
  </si>
  <si>
    <t xml:space="preserve">319200</t>
  </si>
  <si>
    <t xml:space="preserve">ÄLÄ KÄYTÄ Kurssimaksut</t>
  </si>
  <si>
    <t xml:space="preserve">319300</t>
  </si>
  <si>
    <t xml:space="preserve">ÄLÄ KÄYTÄ Majoitusmaksut</t>
  </si>
  <si>
    <t xml:space="preserve">319400</t>
  </si>
  <si>
    <t xml:space="preserve">Kerhomaksut</t>
  </si>
  <si>
    <t xml:space="preserve">319900</t>
  </si>
  <si>
    <t xml:space="preserve">Seurakuntatyön muut maksut</t>
  </si>
  <si>
    <t xml:space="preserve">321000</t>
  </si>
  <si>
    <t xml:space="preserve">Haudan lunastusmaksut</t>
  </si>
  <si>
    <t xml:space="preserve">321100</t>
  </si>
  <si>
    <t xml:space="preserve">Hautauspalvelumaksut </t>
  </si>
  <si>
    <t xml:space="preserve">321200</t>
  </si>
  <si>
    <t xml:space="preserve">Tuhkausmaksut</t>
  </si>
  <si>
    <t xml:space="preserve">321300</t>
  </si>
  <si>
    <t xml:space="preserve">Säilytystilamaksut</t>
  </si>
  <si>
    <t xml:space="preserve">321400</t>
  </si>
  <si>
    <t xml:space="preserve">ÄLÄ KÄYTÄ Kappelimaksut</t>
  </si>
  <si>
    <t xml:space="preserve">321500</t>
  </si>
  <si>
    <t xml:space="preserve">Muistomerkkimaksut</t>
  </si>
  <si>
    <t xml:space="preserve">321600</t>
  </si>
  <si>
    <t xml:space="preserve">ÄLÄ KÄYTÄ Hautapalkkimaksut</t>
  </si>
  <si>
    <t xml:space="preserve">321900</t>
  </si>
  <si>
    <t xml:space="preserve">Muut hautaustoimen maksut</t>
  </si>
  <si>
    <t xml:space="preserve">323000</t>
  </si>
  <si>
    <t xml:space="preserve">ÄLÄ KÄYTÄ Hautakivimyynti </t>
  </si>
  <si>
    <t xml:space="preserve">323100</t>
  </si>
  <si>
    <t xml:space="preserve">ÄLÄ KÄYTÄ Kukkien myynti </t>
  </si>
  <si>
    <t xml:space="preserve">323200</t>
  </si>
  <si>
    <t xml:space="preserve">Hautojen kesähoitomaksut (aik. Kesähoitomaksut)</t>
  </si>
  <si>
    <t xml:space="preserve">323300</t>
  </si>
  <si>
    <t xml:space="preserve">ÄLÄ KÄYTÄ Hautojen hoitomaksut</t>
  </si>
  <si>
    <t xml:space="preserve">323700</t>
  </si>
  <si>
    <t xml:space="preserve">Muut hautojen hoitoon liittyvät tuotot </t>
  </si>
  <si>
    <t xml:space="preserve">323800</t>
  </si>
  <si>
    <t xml:space="preserve">Jaksotetut hoitomaksut haudanhoitosopimuksista</t>
  </si>
  <si>
    <t xml:space="preserve">323900</t>
  </si>
  <si>
    <t xml:space="preserve">Haudan kunnostusmaksut </t>
  </si>
  <si>
    <t xml:space="preserve">324000</t>
  </si>
  <si>
    <t xml:space="preserve">Henkilöstöltä perittävät ruokamaksut</t>
  </si>
  <si>
    <t xml:space="preserve">324100</t>
  </si>
  <si>
    <t xml:space="preserve">ÄLÄ KÄYTÄ Lounassetelimaksut</t>
  </si>
  <si>
    <t xml:space="preserve">324200</t>
  </si>
  <si>
    <t xml:space="preserve">ÄLÄ KÄYTÄ Puhelintuotot </t>
  </si>
  <si>
    <t xml:space="preserve">324400</t>
  </si>
  <si>
    <t xml:space="preserve">ÄLÄ KÄYTÄ Valokopiotuotot</t>
  </si>
  <si>
    <t xml:space="preserve">324500</t>
  </si>
  <si>
    <t xml:space="preserve">Ilmoitustuotot</t>
  </si>
  <si>
    <t xml:space="preserve">324700</t>
  </si>
  <si>
    <t xml:space="preserve">ÄLÄ KÄYTÄ Esitysoikeudet</t>
  </si>
  <si>
    <t xml:space="preserve">324900</t>
  </si>
  <si>
    <t xml:space="preserve">ÄLÄ KÄYTÄ Matkamuistot, kortit yms.</t>
  </si>
  <si>
    <t xml:space="preserve">325000</t>
  </si>
  <si>
    <t xml:space="preserve">Muut maksut ja korvaukset</t>
  </si>
  <si>
    <t xml:space="preserve">3001</t>
  </si>
  <si>
    <t xml:space="preserve">MAKSUTUOTOT</t>
  </si>
  <si>
    <t xml:space="preserve">330000</t>
  </si>
  <si>
    <t xml:space="preserve">Asuin- ja muiden huoneistojen vuokrat (aik. Asuinhuoneistojen vuokrat)</t>
  </si>
  <si>
    <t xml:space="preserve">340000</t>
  </si>
  <si>
    <t xml:space="preserve">Toimisto- ja liikehuoneistojen vuokrat</t>
  </si>
  <si>
    <t xml:space="preserve">345000</t>
  </si>
  <si>
    <t xml:space="preserve">Kiinteistöjen vuokrat</t>
  </si>
  <si>
    <t xml:space="preserve">347000</t>
  </si>
  <si>
    <t xml:space="preserve">ÄLÄ KÄYTÄ Maa- ja vesialueiden vuokrat</t>
  </si>
  <si>
    <t xml:space="preserve">353000</t>
  </si>
  <si>
    <t xml:space="preserve">Vuokrat seurakuntatilojen käytöstä</t>
  </si>
  <si>
    <t xml:space="preserve">354000</t>
  </si>
  <si>
    <t xml:space="preserve">Autotallien- ja paikkojen vuokrat ja maksut (aik. Autotallien maksut)</t>
  </si>
  <si>
    <t xml:space="preserve">354500</t>
  </si>
  <si>
    <t xml:space="preserve">ÄLÄ KÄYTÄ Autopaikkamaksut</t>
  </si>
  <si>
    <t xml:space="preserve">355000</t>
  </si>
  <si>
    <t xml:space="preserve">Majoitustilojen  vuokrat</t>
  </si>
  <si>
    <t xml:space="preserve">356000</t>
  </si>
  <si>
    <t xml:space="preserve">ÄLÄ KÄYTÄ Liikuntatilojen vuokrat</t>
  </si>
  <si>
    <t xml:space="preserve">356500</t>
  </si>
  <si>
    <t xml:space="preserve">Vesi-, sähkö-, sauna- ja pesutupamaksut (aik. Vesimaksut)</t>
  </si>
  <si>
    <t xml:space="preserve">356600</t>
  </si>
  <si>
    <t xml:space="preserve">ÄLÄ KÄYTÄ Sähkömaksut</t>
  </si>
  <si>
    <t xml:space="preserve">356700</t>
  </si>
  <si>
    <t xml:space="preserve">ÄLÄ KÄYTÄ Sauna- ja pesutupamaksut</t>
  </si>
  <si>
    <t xml:space="preserve">356800</t>
  </si>
  <si>
    <t xml:space="preserve">ÄLÄ KÄYTÄ Kalustovuokrat</t>
  </si>
  <si>
    <t xml:space="preserve">357000</t>
  </si>
  <si>
    <t xml:space="preserve">Muut vuokratuotot</t>
  </si>
  <si>
    <t xml:space="preserve">3300</t>
  </si>
  <si>
    <t xml:space="preserve">VUOKRATUOTOT</t>
  </si>
  <si>
    <t xml:space="preserve">360000</t>
  </si>
  <si>
    <t xml:space="preserve">Puun myyntituotot</t>
  </si>
  <si>
    <t xml:space="preserve">361000</t>
  </si>
  <si>
    <t xml:space="preserve">Muut metsätalouden tuotot</t>
  </si>
  <si>
    <t xml:space="preserve">3600</t>
  </si>
  <si>
    <t xml:space="preserve">METSÄTALOUDEN TUOTOT</t>
  </si>
  <si>
    <t xml:space="preserve">362000</t>
  </si>
  <si>
    <t xml:space="preserve">Jumalanpalveluskolehdit</t>
  </si>
  <si>
    <t xml:space="preserve">363000</t>
  </si>
  <si>
    <t xml:space="preserve">Muut kolehdit</t>
  </si>
  <si>
    <t xml:space="preserve">364000</t>
  </si>
  <si>
    <t xml:space="preserve">Rahankeräys (aik. Muut keräystuotot)</t>
  </si>
  <si>
    <t xml:space="preserve">365000</t>
  </si>
  <si>
    <t xml:space="preserve">Myyjäistuotot</t>
  </si>
  <si>
    <t xml:space="preserve">366000</t>
  </si>
  <si>
    <t xml:space="preserve">ÄLÄ KÄYTÄ Ohjelmatuotot</t>
  </si>
  <si>
    <t xml:space="preserve">367000</t>
  </si>
  <si>
    <t xml:space="preserve">Muut lahjoitustuotot</t>
  </si>
  <si>
    <t xml:space="preserve">367100</t>
  </si>
  <si>
    <t xml:space="preserve">Testamenttien tuloutus</t>
  </si>
  <si>
    <t xml:space="preserve">368000</t>
  </si>
  <si>
    <t xml:space="preserve">Yhteisvastuukeräyksen srk-osuus tuotosta</t>
  </si>
  <si>
    <t xml:space="preserve">368100</t>
  </si>
  <si>
    <t xml:space="preserve">Yhteisvastuukeräyksen muut tuotot</t>
  </si>
  <si>
    <t xml:space="preserve">368200</t>
  </si>
  <si>
    <t xml:space="preserve">Yhteisvastuukeräyksen myyjäiset</t>
  </si>
  <si>
    <t xml:space="preserve">368300</t>
  </si>
  <si>
    <t xml:space="preserve">Yhteisvastuukeräyksen kolehdit</t>
  </si>
  <si>
    <t xml:space="preserve">368400</t>
  </si>
  <si>
    <t xml:space="preserve">Yhteisvastuukeräyksen konsertit</t>
  </si>
  <si>
    <t xml:space="preserve">369000</t>
  </si>
  <si>
    <t xml:space="preserve">Erityiskatteisten rahasojen nettokulun siirto (aik. Nettokulujen siirto omakatteisten rahastojen vähennykseksi)</t>
  </si>
  <si>
    <t xml:space="preserve">3620</t>
  </si>
  <si>
    <t xml:space="preserve">KOLEHDIT, KERÄYKSET JA LAHJOITUKSET</t>
  </si>
  <si>
    <t xml:space="preserve">370000</t>
  </si>
  <si>
    <t xml:space="preserve">EU-tuki</t>
  </si>
  <si>
    <t xml:space="preserve">371000</t>
  </si>
  <si>
    <t xml:space="preserve">Työllistämistuki</t>
  </si>
  <si>
    <t xml:space="preserve">372000</t>
  </si>
  <si>
    <t xml:space="preserve">Korvaus työterveyshuollosta (aik. Kansaneläkelaitoksen korvaukset)</t>
  </si>
  <si>
    <t xml:space="preserve">373000</t>
  </si>
  <si>
    <t xml:space="preserve">Oppisopimuskoulutus- ja muut koulutuskorvaukset</t>
  </si>
  <si>
    <t xml:space="preserve">375000</t>
  </si>
  <si>
    <t xml:space="preserve">Muut tuet ja avustukset</t>
  </si>
  <si>
    <t xml:space="preserve">375500</t>
  </si>
  <si>
    <t xml:space="preserve">Investointien rahoitusosuudet</t>
  </si>
  <si>
    <t xml:space="preserve">375600</t>
  </si>
  <si>
    <t xml:space="preserve">Investointien rahoitusosuuksien aktivointi</t>
  </si>
  <si>
    <t xml:space="preserve">3700</t>
  </si>
  <si>
    <t xml:space="preserve">TUET JA AVUSTUKSET</t>
  </si>
  <si>
    <t xml:space="preserve">381000</t>
  </si>
  <si>
    <t xml:space="preserve">Vakuutuskorvaukset omaisuus- ja toimintavakuutuksista</t>
  </si>
  <si>
    <t xml:space="preserve">381100</t>
  </si>
  <si>
    <t xml:space="preserve">Perintätuotot</t>
  </si>
  <si>
    <t xml:space="preserve">381300</t>
  </si>
  <si>
    <t xml:space="preserve">Radiointi- ja televisiointitulot</t>
  </si>
  <si>
    <t xml:space="preserve">381500</t>
  </si>
  <si>
    <t xml:space="preserve">Irtaimiston ja kaluston myynti</t>
  </si>
  <si>
    <t xml:space="preserve">382000</t>
  </si>
  <si>
    <t xml:space="preserve">Myyntivoitot pysyvistä vastaavista</t>
  </si>
  <si>
    <t xml:space="preserve">383000</t>
  </si>
  <si>
    <t xml:space="preserve">Muut tuotot</t>
  </si>
  <si>
    <t xml:space="preserve">383500</t>
  </si>
  <si>
    <t xml:space="preserve">Käyttöomaisuuden myynnin selvittelytili</t>
  </si>
  <si>
    <t xml:space="preserve">387511</t>
  </si>
  <si>
    <t xml:space="preserve">Siirto kulttuuriperinnön tuottoihin</t>
  </si>
  <si>
    <t xml:space="preserve">387512</t>
  </si>
  <si>
    <t xml:space="preserve">Tuotot kulttuurihistoriallisten kirkollisten rakennusten ylläpidosta</t>
  </si>
  <si>
    <t xml:space="preserve">387513</t>
  </si>
  <si>
    <t xml:space="preserve">Tuotot kulttuurihistoriallisen muun kiinteän omaisuuden ylläpidosta</t>
  </si>
  <si>
    <t xml:space="preserve">387514</t>
  </si>
  <si>
    <t xml:space="preserve">Tuotot kulttuurihistoriallisen irtaimiston ylläpidosta</t>
  </si>
  <si>
    <t xml:space="preserve">3810</t>
  </si>
  <si>
    <t xml:space="preserve">Muut toimintatuotot</t>
  </si>
  <si>
    <t xml:space="preserve">390000</t>
  </si>
  <si>
    <t xml:space="preserve">Sis. ruokamaksutuotot</t>
  </si>
  <si>
    <t xml:space="preserve">390500</t>
  </si>
  <si>
    <t xml:space="preserve">Sis. leirimaksutuotot</t>
  </si>
  <si>
    <t xml:space="preserve">391000</t>
  </si>
  <si>
    <t xml:space="preserve">Sis. kuljetuspalvelutuotot</t>
  </si>
  <si>
    <t xml:space="preserve">391500</t>
  </si>
  <si>
    <t xml:space="preserve">Sis. huoltopalvelutuotot</t>
  </si>
  <si>
    <t xml:space="preserve">392000</t>
  </si>
  <si>
    <t xml:space="preserve">Sis. kaluston vuokratuotot</t>
  </si>
  <si>
    <t xml:space="preserve">392500</t>
  </si>
  <si>
    <t xml:space="preserve">Sis. asiantuntijapalvelutuotot</t>
  </si>
  <si>
    <t xml:space="preserve">393000</t>
  </si>
  <si>
    <t xml:space="preserve">Sis. koulutuspalvelutuotot</t>
  </si>
  <si>
    <t xml:space="preserve">393100</t>
  </si>
  <si>
    <t xml:space="preserve">Sis. majoitustuotot</t>
  </si>
  <si>
    <t xml:space="preserve">393200</t>
  </si>
  <si>
    <t xml:space="preserve">Sis. kopiontimaksutuotot</t>
  </si>
  <si>
    <t xml:space="preserve">393300</t>
  </si>
  <si>
    <t xml:space="preserve">Sis. it-tuotot</t>
  </si>
  <si>
    <t xml:space="preserve">393500</t>
  </si>
  <si>
    <t xml:space="preserve">Sis. toiminnallisten tapahtumien tuotot</t>
  </si>
  <si>
    <t xml:space="preserve">393600</t>
  </si>
  <si>
    <t xml:space="preserve">Sis. korvaukset seurakunnilta</t>
  </si>
  <si>
    <t xml:space="preserve">393700</t>
  </si>
  <si>
    <t xml:space="preserve">Sis. luontoisetutuotot</t>
  </si>
  <si>
    <t xml:space="preserve">393710</t>
  </si>
  <si>
    <t xml:space="preserve">Sis. avustustusmäärärahan siirto</t>
  </si>
  <si>
    <t xml:space="preserve">394000</t>
  </si>
  <si>
    <t xml:space="preserve">Sis. muut tuotot</t>
  </si>
  <si>
    <t xml:space="preserve">394100</t>
  </si>
  <si>
    <t xml:space="preserve">Sis. vuokrat (aik. Sis. vuokratuotot yleishallinto)</t>
  </si>
  <si>
    <t xml:space="preserve">394100Y</t>
  </si>
  <si>
    <t xml:space="preserve">Neuv.tilojen sis.vuokrat</t>
  </si>
  <si>
    <t xml:space="preserve">394200</t>
  </si>
  <si>
    <t xml:space="preserve">ÄLÄ KÄYTÄ Sis. vuokratuotot seurakuntatyö</t>
  </si>
  <si>
    <t xml:space="preserve">394400</t>
  </si>
  <si>
    <t xml:space="preserve">ÄLÄ KÄYTÄ Sis. vuokratuotot kiinteistötoimi</t>
  </si>
  <si>
    <t xml:space="preserve">3900</t>
  </si>
  <si>
    <t xml:space="preserve">Sisäiset tuotot</t>
  </si>
  <si>
    <t xml:space="preserve">398000</t>
  </si>
  <si>
    <t xml:space="preserve">Valmistevarastojen muutos</t>
  </si>
  <si>
    <t xml:space="preserve">3980</t>
  </si>
  <si>
    <t xml:space="preserve">Valmistevarastojen muutokset</t>
  </si>
  <si>
    <t xml:space="preserve">399000</t>
  </si>
  <si>
    <t xml:space="preserve">Valmistus omaan käyttöön</t>
  </si>
  <si>
    <t xml:space="preserve">3990</t>
  </si>
  <si>
    <t xml:space="preserve">3800</t>
  </si>
  <si>
    <t xml:space="preserve">MUUT TUOTOT</t>
  </si>
  <si>
    <t xml:space="preserve">3</t>
  </si>
  <si>
    <t xml:space="preserve">TOIMINTATUOTOT</t>
  </si>
  <si>
    <t xml:space="preserve">400000</t>
  </si>
  <si>
    <t xml:space="preserve">Kokouspalkkiot (aik. Kokouspalkkiot luottamushenkilöt)</t>
  </si>
  <si>
    <t xml:space="preserve">400100</t>
  </si>
  <si>
    <t xml:space="preserve">ÄLÄ KÄYTÄ Kokouspalkkiot henkilökunta</t>
  </si>
  <si>
    <t xml:space="preserve">400500</t>
  </si>
  <si>
    <t xml:space="preserve">Vuosikorvaukset ja ansionmenetysten korvaukset</t>
  </si>
  <si>
    <t xml:space="preserve">401000</t>
  </si>
  <si>
    <t xml:space="preserve">Vakinaisten palkat (aik. Vakinaisten viranhalitijoiden kk palkat)</t>
  </si>
  <si>
    <t xml:space="preserve">402000</t>
  </si>
  <si>
    <t xml:space="preserve">Määräaikaisten palkat (aik. Määräaikaisten viranhaltijoiden kuukausipalkat)</t>
  </si>
  <si>
    <t xml:space="preserve">403000</t>
  </si>
  <si>
    <t xml:space="preserve">ÄLÄ KÄYTÄ Työsuhteisten kuukausipalkat</t>
  </si>
  <si>
    <t xml:space="preserve">404000</t>
  </si>
  <si>
    <t xml:space="preserve">ÄLÄ KÄYTÄ Määräaikaisten työsuhteisten kuukausipalkat</t>
  </si>
  <si>
    <t xml:space="preserve">405000</t>
  </si>
  <si>
    <t xml:space="preserve">ÄLÄ KÄYTÄ Erilliskorvaukset</t>
  </si>
  <si>
    <t xml:space="preserve">406000</t>
  </si>
  <si>
    <t xml:space="preserve">ÄLÄ KÄYTÄ Sairaus-, äitiys- ja vanhempainlomasijaiset</t>
  </si>
  <si>
    <t xml:space="preserve">406500</t>
  </si>
  <si>
    <t xml:space="preserve">ÄLÄ KÄYTÄ Vuosilomasijaiset ja muut sijaiset</t>
  </si>
  <si>
    <t xml:space="preserve">407000</t>
  </si>
  <si>
    <t xml:space="preserve">Tuntipalkat (aik. Tunti- ja urakkapalkat)</t>
  </si>
  <si>
    <t xml:space="preserve">407100</t>
  </si>
  <si>
    <t xml:space="preserve">Määräaikaiset tunti- ja urakkapalkat</t>
  </si>
  <si>
    <t xml:space="preserve">407500</t>
  </si>
  <si>
    <t xml:space="preserve">ÄLÄ KÄYTÄ Asuntoetu</t>
  </si>
  <si>
    <t xml:space="preserve">407700</t>
  </si>
  <si>
    <t xml:space="preserve">ÄLÄ KÄYTÄ Puhelinetu </t>
  </si>
  <si>
    <t xml:space="preserve">407800</t>
  </si>
  <si>
    <t xml:space="preserve">Luontoisedut (aik. Muu luontoisetu) </t>
  </si>
  <si>
    <t xml:space="preserve">408000</t>
  </si>
  <si>
    <t xml:space="preserve">ÄLÄ KÄYTÄ Työnohjaajalle maksetut palkkiot</t>
  </si>
  <si>
    <t xml:space="preserve">408100</t>
  </si>
  <si>
    <t xml:space="preserve">ÄLÄ KÄYTÄ Asiantuntijapalkkiot</t>
  </si>
  <si>
    <t xml:space="preserve">408200</t>
  </si>
  <si>
    <t xml:space="preserve">Säännöllisen toiminnan palkkiot (aik. Kerhonohjaajien palkkiot)</t>
  </si>
  <si>
    <t xml:space="preserve">408300</t>
  </si>
  <si>
    <t xml:space="preserve">ÄLÄ KÄYTÄ Esiintymispalkkiot</t>
  </si>
  <si>
    <t xml:space="preserve">408400</t>
  </si>
  <si>
    <t xml:space="preserve">ÄLÄ KÄYTÄ Toimituspalkkiot</t>
  </si>
  <si>
    <t xml:space="preserve">408500</t>
  </si>
  <si>
    <t xml:space="preserve">Työkorvaukset ja toimenpidepalkkiot EI KÄYTÖSSÄ</t>
  </si>
  <si>
    <t xml:space="preserve">408600</t>
  </si>
  <si>
    <t xml:space="preserve">Tekijänpalkkiot (KKR)</t>
  </si>
  <si>
    <t xml:space="preserve">408700</t>
  </si>
  <si>
    <t xml:space="preserve">Palkkiot EI KÄYTÖSSÄ</t>
  </si>
  <si>
    <t xml:space="preserve">408900</t>
  </si>
  <si>
    <t xml:space="preserve">Palkkiot ja muut veronalaiset suoritukset (aik. Muut palkat ja palkkiot)</t>
  </si>
  <si>
    <t xml:space="preserve">409700</t>
  </si>
  <si>
    <t xml:space="preserve">Luontoisetujen vastatili (s)</t>
  </si>
  <si>
    <t xml:space="preserve">409800</t>
  </si>
  <si>
    <t xml:space="preserve">Jaksotetut palkat</t>
  </si>
  <si>
    <t xml:space="preserve">409900</t>
  </si>
  <si>
    <t xml:space="preserve">Aktivoidut palkat</t>
  </si>
  <si>
    <t xml:space="preserve">409100</t>
  </si>
  <si>
    <t xml:space="preserve">Lomarahavaraus</t>
  </si>
  <si>
    <t xml:space="preserve">409200</t>
  </si>
  <si>
    <t xml:space="preserve">Palkankorotus</t>
  </si>
  <si>
    <t xml:space="preserve">4000</t>
  </si>
  <si>
    <t xml:space="preserve">Palkat ja palkkiot</t>
  </si>
  <si>
    <t xml:space="preserve">410000</t>
  </si>
  <si>
    <t xml:space="preserve">Sosiaaliturvamaksut</t>
  </si>
  <si>
    <t xml:space="preserve">410500</t>
  </si>
  <si>
    <t xml:space="preserve">Lakisääteiset vakuutukset EI KÄYTÖSSÄ</t>
  </si>
  <si>
    <t xml:space="preserve">412000</t>
  </si>
  <si>
    <t xml:space="preserve">Eläkemaksut</t>
  </si>
  <si>
    <t xml:space="preserve">414000</t>
  </si>
  <si>
    <t xml:space="preserve">Muut sosiaalivakuutusmaksut</t>
  </si>
  <si>
    <t xml:space="preserve">414500</t>
  </si>
  <si>
    <t xml:space="preserve">Seurakuntien maksamat eläkkeet</t>
  </si>
  <si>
    <t xml:space="preserve">414600</t>
  </si>
  <si>
    <t xml:space="preserve">Muut henkilösivukulut</t>
  </si>
  <si>
    <t xml:space="preserve">415000</t>
  </si>
  <si>
    <t xml:space="preserve">Jaksotetut sosiaalimaksut</t>
  </si>
  <si>
    <t xml:space="preserve">415100</t>
  </si>
  <si>
    <t xml:space="preserve">Jaksotetut eläkevakuutusmaksut</t>
  </si>
  <si>
    <t xml:space="preserve">416000</t>
  </si>
  <si>
    <t xml:space="preserve">Aktivoidut sosiaalimaksut</t>
  </si>
  <si>
    <t xml:space="preserve">416100</t>
  </si>
  <si>
    <t xml:space="preserve">Aktivoidut eläkevakuutusmaksut</t>
  </si>
  <si>
    <t xml:space="preserve">418300</t>
  </si>
  <si>
    <t xml:space="preserve">Työkalukorvaus</t>
  </si>
  <si>
    <t xml:space="preserve">4100</t>
  </si>
  <si>
    <t xml:space="preserve">Henkilösivukulut</t>
  </si>
  <si>
    <t xml:space="preserve">420000</t>
  </si>
  <si>
    <t xml:space="preserve">Sairausvakuutuskorvaukset</t>
  </si>
  <si>
    <t xml:space="preserve">421000</t>
  </si>
  <si>
    <t xml:space="preserve">Tapaturmakorvaukset</t>
  </si>
  <si>
    <t xml:space="preserve">423000</t>
  </si>
  <si>
    <t xml:space="preserve">Kuntoutusraha</t>
  </si>
  <si>
    <t xml:space="preserve">424000</t>
  </si>
  <si>
    <t xml:space="preserve">Muut henkilöstökulujen oikaisut</t>
  </si>
  <si>
    <t xml:space="preserve">4200</t>
  </si>
  <si>
    <t xml:space="preserve">Henkilöstökulujen oikaisuerät</t>
  </si>
  <si>
    <t xml:space="preserve">40</t>
  </si>
  <si>
    <t xml:space="preserve">HENKILÖSTÖKULUT</t>
  </si>
  <si>
    <t xml:space="preserve">439200</t>
  </si>
  <si>
    <t xml:space="preserve">ÄLÄ KÄYTÄ Työnohjauspalvelut</t>
  </si>
  <si>
    <t xml:space="preserve">431100</t>
  </si>
  <si>
    <t xml:space="preserve">Painatukset</t>
  </si>
  <si>
    <t xml:space="preserve">431150</t>
  </si>
  <si>
    <t xml:space="preserve">Srk- ja tiedotuslehtien painatukset</t>
  </si>
  <si>
    <t xml:space="preserve">431050</t>
  </si>
  <si>
    <t xml:space="preserve">ÄLÄ KÄYTÄ Tietoliikennekulut</t>
  </si>
  <si>
    <t xml:space="preserve">431050Y</t>
  </si>
  <si>
    <t xml:space="preserve">ÄLÄ KÄYTÄ Tietoliikennekulut (yksikkö syöttää)</t>
  </si>
  <si>
    <t xml:space="preserve">432000</t>
  </si>
  <si>
    <t xml:space="preserve">Toimistopalvelut</t>
  </si>
  <si>
    <t xml:space="preserve">432100</t>
  </si>
  <si>
    <t xml:space="preserve">Rahoitus- ja pankkipalvelut (aik. Pankkipalvelut)</t>
  </si>
  <si>
    <t xml:space="preserve">433000</t>
  </si>
  <si>
    <t xml:space="preserve">ICT-palvelut (aik. It-palvelut)</t>
  </si>
  <si>
    <t xml:space="preserve">433000Y</t>
  </si>
  <si>
    <t xml:space="preserve">ICT-palvelut (aik. It-palvelut) (yksikkö syöttää)</t>
  </si>
  <si>
    <t xml:space="preserve">431200</t>
  </si>
  <si>
    <t xml:space="preserve">Ilmoitukset</t>
  </si>
  <si>
    <t xml:space="preserve">433600</t>
  </si>
  <si>
    <t xml:space="preserve">ÄLÄ KÄYTÄ Pesulapalvelut</t>
  </si>
  <si>
    <t xml:space="preserve">430000</t>
  </si>
  <si>
    <t xml:space="preserve">Postipalvelut </t>
  </si>
  <si>
    <t xml:space="preserve">435000</t>
  </si>
  <si>
    <t xml:space="preserve">Rakennusten rakentamis- ja kunnossapitopalvelut</t>
  </si>
  <si>
    <t xml:space="preserve">434000</t>
  </si>
  <si>
    <t xml:space="preserve">Haudankaivuupalvelut</t>
  </si>
  <si>
    <t xml:space="preserve">433500</t>
  </si>
  <si>
    <t xml:space="preserve">Puhtaanapitopalvelut (aik. Siivouspalvelut)</t>
  </si>
  <si>
    <t xml:space="preserve">431000</t>
  </si>
  <si>
    <t xml:space="preserve">ÄLÄ KÄYTÄ Puhelinpalvelut</t>
  </si>
  <si>
    <t xml:space="preserve">435200</t>
  </si>
  <si>
    <t xml:space="preserve">LVI-palvelut</t>
  </si>
  <si>
    <t xml:space="preserve">435300</t>
  </si>
  <si>
    <t xml:space="preserve">Kiinteistöjen huoltopalvelut</t>
  </si>
  <si>
    <t xml:space="preserve">435310</t>
  </si>
  <si>
    <t xml:space="preserve">Muu talotekniikka</t>
  </si>
  <si>
    <t xml:space="preserve">435320</t>
  </si>
  <si>
    <t xml:space="preserve">Sähköhuollot</t>
  </si>
  <si>
    <t xml:space="preserve">435330</t>
  </si>
  <si>
    <t xml:space="preserve">Erityislaitehuollot</t>
  </si>
  <si>
    <t xml:space="preserve">435400</t>
  </si>
  <si>
    <t xml:space="preserve">Vartiointi- ja hälytyspalvelut (Aik. Vartiointipalvelut)</t>
  </si>
  <si>
    <t xml:space="preserve">435500</t>
  </si>
  <si>
    <t xml:space="preserve">ÄLÄ KÄYTÄ Hälytys-/hätäkeskusten vuosimaksut</t>
  </si>
  <si>
    <t xml:space="preserve">435600</t>
  </si>
  <si>
    <t xml:space="preserve">Alueiden rakentamis- ja kunnossapitopalvelut</t>
  </si>
  <si>
    <t xml:space="preserve">435700</t>
  </si>
  <si>
    <t xml:space="preserve">Jätehuolto</t>
  </si>
  <si>
    <t xml:space="preserve">436000</t>
  </si>
  <si>
    <t xml:space="preserve">Koneiden ja laitteiden kunnossapitopalvelut</t>
  </si>
  <si>
    <t xml:space="preserve">436050</t>
  </si>
  <si>
    <t xml:space="preserve">Äänentoistolaitehuollot</t>
  </si>
  <si>
    <t xml:space="preserve">436100</t>
  </si>
  <si>
    <t xml:space="preserve">Autojen kunnossapito</t>
  </si>
  <si>
    <t xml:space="preserve">436200</t>
  </si>
  <si>
    <t xml:space="preserve">Metsänhoitokulut</t>
  </si>
  <si>
    <t xml:space="preserve">436300</t>
  </si>
  <si>
    <t xml:space="preserve">Puutavaran myyntikulut</t>
  </si>
  <si>
    <t xml:space="preserve">436500</t>
  </si>
  <si>
    <t xml:space="preserve">Konservointipalvelut</t>
  </si>
  <si>
    <t xml:space="preserve">437000</t>
  </si>
  <si>
    <t xml:space="preserve">Matkakustannukset (oma henkilöstö) (aik. Matkakustannukset (kotimaa, virkamatkat))</t>
  </si>
  <si>
    <t xml:space="preserve">437100</t>
  </si>
  <si>
    <t xml:space="preserve">ÄLÄ KÄYTÄ Matkakustannukset (kotimaa, koulutus)</t>
  </si>
  <si>
    <t xml:space="preserve">437200</t>
  </si>
  <si>
    <t xml:space="preserve">Matkakustannukset (ulkop.) (aik. Matkakorvaus muille kuin omalle henkilökunnalle)</t>
  </si>
  <si>
    <t xml:space="preserve">437300</t>
  </si>
  <si>
    <t xml:space="preserve">ÄLÄ KÄYTÄ Matkakustannukset (ulkomaanmatkat)</t>
  </si>
  <si>
    <t xml:space="preserve">437400</t>
  </si>
  <si>
    <t xml:space="preserve">ÄLÄ KÄYTÄ Majoituspalvelut, henkilöstö</t>
  </si>
  <si>
    <t xml:space="preserve">437500</t>
  </si>
  <si>
    <t xml:space="preserve">ÄLÄ KÄYTÄ Majoituspalvelut, muut</t>
  </si>
  <si>
    <t xml:space="preserve">437600</t>
  </si>
  <si>
    <t xml:space="preserve">Ravitsemuspalvelut, henkilöstö</t>
  </si>
  <si>
    <t xml:space="preserve">437700</t>
  </si>
  <si>
    <t xml:space="preserve">Ravitsemuspalvelut, muut</t>
  </si>
  <si>
    <t xml:space="preserve">438500</t>
  </si>
  <si>
    <t xml:space="preserve">Kuljetuspalvelut (aik. Kuljetuspalvelut, henkilöstö)</t>
  </si>
  <si>
    <t xml:space="preserve">438600</t>
  </si>
  <si>
    <t xml:space="preserve">ÄLÄ KÄYTÄ Kuljetuspalv.muut</t>
  </si>
  <si>
    <t xml:space="preserve">438700</t>
  </si>
  <si>
    <t xml:space="preserve">ÄLÄ KÄYTÄ Kuljetuspalvelut, tavarat</t>
  </si>
  <si>
    <t xml:space="preserve">439000</t>
  </si>
  <si>
    <t xml:space="preserve">Koulutuspalvelut, henkilöstö</t>
  </si>
  <si>
    <t xml:space="preserve">439100</t>
  </si>
  <si>
    <t xml:space="preserve">Koulutuspalvelut (luottamushenkilöt, vapaaehtoiset ja muut)</t>
  </si>
  <si>
    <t xml:space="preserve">439300</t>
  </si>
  <si>
    <t xml:space="preserve">Työterveyshuolto</t>
  </si>
  <si>
    <t xml:space="preserve">439400</t>
  </si>
  <si>
    <t xml:space="preserve">Henkilöstöruokailu, lounassetelit</t>
  </si>
  <si>
    <t xml:space="preserve">439500</t>
  </si>
  <si>
    <t xml:space="preserve">Tapaturmakulut</t>
  </si>
  <si>
    <t xml:space="preserve">440000</t>
  </si>
  <si>
    <t xml:space="preserve">Asiantuntijapalvelut</t>
  </si>
  <si>
    <t xml:space="preserve">440050</t>
  </si>
  <si>
    <t xml:space="preserve">Henkilöstövuokraus</t>
  </si>
  <si>
    <t xml:space="preserve">440100</t>
  </si>
  <si>
    <t xml:space="preserve">Tutkimukset</t>
  </si>
  <si>
    <t xml:space="preserve">440200</t>
  </si>
  <si>
    <t xml:space="preserve">Kuva- ja taittopalvelut</t>
  </si>
  <si>
    <t xml:space="preserve">440300</t>
  </si>
  <si>
    <t xml:space="preserve">Mainonta- ja markkinointipalvelut</t>
  </si>
  <si>
    <t xml:space="preserve">440500</t>
  </si>
  <si>
    <t xml:space="preserve">Retki, musiikki- ja ohjelmapalvelut (aik. Musiikki- ja ohjelmapalvelut</t>
  </si>
  <si>
    <t xml:space="preserve">440550</t>
  </si>
  <si>
    <t xml:space="preserve">KiEL:n alaiset ostopalvelut </t>
  </si>
  <si>
    <t xml:space="preserve">440600</t>
  </si>
  <si>
    <t xml:space="preserve">ÄLÄ KÄYTÄ Gramex- ja Teostomaksut</t>
  </si>
  <si>
    <t xml:space="preserve">440700</t>
  </si>
  <si>
    <t xml:space="preserve">Tekijänoikeusmaksut</t>
  </si>
  <si>
    <t xml:space="preserve">442000</t>
  </si>
  <si>
    <t xml:space="preserve">Toimintavakuutukset</t>
  </si>
  <si>
    <t xml:space="preserve">442100</t>
  </si>
  <si>
    <t xml:space="preserve">Omaisuusvakuutukset</t>
  </si>
  <si>
    <t xml:space="preserve">443000</t>
  </si>
  <si>
    <t xml:space="preserve">Korvaus tunnuksettoman hauta-alueen käytöstä (aik. Ostopalvelut tunnustuksettoman hauta-alueen käytöstä)</t>
  </si>
  <si>
    <t xml:space="preserve">443500</t>
  </si>
  <si>
    <t xml:space="preserve">Yhteistyökorvaukset (aik. Ostopalvelut toisen seurakunnan tai kunnan ylläpitämästä toiminnasta)</t>
  </si>
  <si>
    <t xml:space="preserve">446300</t>
  </si>
  <si>
    <t xml:space="preserve">ÄLÄ KÄYTÄ Siviilipalvelusmenot</t>
  </si>
  <si>
    <t xml:space="preserve">446500</t>
  </si>
  <si>
    <t xml:space="preserve">Palvelukeskusmaksut Kipa</t>
  </si>
  <si>
    <t xml:space="preserve">447000</t>
  </si>
  <si>
    <t xml:space="preserve">Muut palvelut</t>
  </si>
  <si>
    <t xml:space="preserve">447100</t>
  </si>
  <si>
    <t xml:space="preserve">Sijoituspalvelut </t>
  </si>
  <si>
    <t xml:space="preserve">447500</t>
  </si>
  <si>
    <t xml:space="preserve">Aktivoidut palvelujen ostot</t>
  </si>
  <si>
    <t xml:space="preserve">435100</t>
  </si>
  <si>
    <t xml:space="preserve">Rakennusten suunnittelupalvelut</t>
  </si>
  <si>
    <t xml:space="preserve">430</t>
  </si>
  <si>
    <t xml:space="preserve">Palvelujen ostot ulk.</t>
  </si>
  <si>
    <t xml:space="preserve">448100</t>
  </si>
  <si>
    <t xml:space="preserve">Sis. ruokapalvelukulut</t>
  </si>
  <si>
    <t xml:space="preserve">448200</t>
  </si>
  <si>
    <t xml:space="preserve">Sis. leirimaksukulut</t>
  </si>
  <si>
    <t xml:space="preserve">448300</t>
  </si>
  <si>
    <t xml:space="preserve">Sis. kuljetuspalvelukulut</t>
  </si>
  <si>
    <t xml:space="preserve">448400</t>
  </si>
  <si>
    <t xml:space="preserve">Sis. huoltopalvelukulut</t>
  </si>
  <si>
    <t xml:space="preserve">448500</t>
  </si>
  <si>
    <t xml:space="preserve">Sis. kaluston vuokrakulut</t>
  </si>
  <si>
    <t xml:space="preserve">448600</t>
  </si>
  <si>
    <t xml:space="preserve">Sis. asiantuntijapalvelukulut</t>
  </si>
  <si>
    <t xml:space="preserve">448700</t>
  </si>
  <si>
    <t xml:space="preserve">Sis. koulutuspalvelukulut</t>
  </si>
  <si>
    <t xml:space="preserve">448800</t>
  </si>
  <si>
    <t xml:space="preserve">Sis. majoituskulut</t>
  </si>
  <si>
    <t xml:space="preserve">448900</t>
  </si>
  <si>
    <t xml:space="preserve">Sis. kopiointimaksukulut</t>
  </si>
  <si>
    <t xml:space="preserve">449000</t>
  </si>
  <si>
    <t xml:space="preserve">Sis. it-kulut</t>
  </si>
  <si>
    <t xml:space="preserve">449100</t>
  </si>
  <si>
    <t xml:space="preserve">Sis. toiminnallisten tapahtumien kulut</t>
  </si>
  <si>
    <t xml:space="preserve">449200</t>
  </si>
  <si>
    <t xml:space="preserve">Sis. korvaukset seurakunnille</t>
  </si>
  <si>
    <t xml:space="preserve">449310</t>
  </si>
  <si>
    <t xml:space="preserve">Sis. avustusmäärärahan siirto</t>
  </si>
  <si>
    <t xml:space="preserve">449400</t>
  </si>
  <si>
    <t xml:space="preserve">Sis. muut kulut</t>
  </si>
  <si>
    <t xml:space="preserve">431</t>
  </si>
  <si>
    <t xml:space="preserve">Palvelujen ostot sis</t>
  </si>
  <si>
    <t xml:space="preserve">43</t>
  </si>
  <si>
    <t xml:space="preserve">PALVELUJEN OSTOT</t>
  </si>
  <si>
    <t xml:space="preserve">460000</t>
  </si>
  <si>
    <t xml:space="preserve">Kalusteet</t>
  </si>
  <si>
    <t xml:space="preserve">461000</t>
  </si>
  <si>
    <t xml:space="preserve">ICT-laitteet ja tarvikkeet (aik. Tietokoneet ja muut it-laitteet)</t>
  </si>
  <si>
    <t xml:space="preserve">461100</t>
  </si>
  <si>
    <t xml:space="preserve">ÄLÄ KÄYTÄ It-tarvikkeet</t>
  </si>
  <si>
    <t xml:space="preserve">461200</t>
  </si>
  <si>
    <t xml:space="preserve">ÄLÄ KÄYTÄ It-ohjelmistot</t>
  </si>
  <si>
    <t xml:space="preserve">462000</t>
  </si>
  <si>
    <t xml:space="preserve">Muut koneet ja laitteet</t>
  </si>
  <si>
    <t xml:space="preserve">464000</t>
  </si>
  <si>
    <t xml:space="preserve">Toimistotarvikkeet ja -materiaalit (aik. Toimistotarvikkeet)</t>
  </si>
  <si>
    <t xml:space="preserve">466000</t>
  </si>
  <si>
    <t xml:space="preserve">ÄLÄ KÄYTÄ Tulostus- ja kopiointimateriaali</t>
  </si>
  <si>
    <t xml:space="preserve">466100</t>
  </si>
  <si>
    <t xml:space="preserve">ÄLÄ KÄYTÄ Kirjekuoret ja pakkausmateriaali</t>
  </si>
  <si>
    <t xml:space="preserve">466500</t>
  </si>
  <si>
    <t xml:space="preserve">Työvälineet ja työkalut</t>
  </si>
  <si>
    <t xml:space="preserve">467000</t>
  </si>
  <si>
    <t xml:space="preserve">Elintarvikkeet ja keittiön oheistarvikkeet (aik. Elintarvikkeet)</t>
  </si>
  <si>
    <t xml:space="preserve">467500</t>
  </si>
  <si>
    <t xml:space="preserve">ÄLÄ KÄYTÄ Keittiön oheistarvikkeet</t>
  </si>
  <si>
    <t xml:space="preserve">467600</t>
  </si>
  <si>
    <t xml:space="preserve">Keittiövälineet ja astiastot</t>
  </si>
  <si>
    <t xml:space="preserve">468000</t>
  </si>
  <si>
    <t xml:space="preserve">Puhdistusaineet ja -tarvikkeet</t>
  </si>
  <si>
    <t xml:space="preserve">469000</t>
  </si>
  <si>
    <t xml:space="preserve">Poltto- ja voiteluaineet</t>
  </si>
  <si>
    <t xml:space="preserve">470000</t>
  </si>
  <si>
    <t xml:space="preserve">Lämmitys</t>
  </si>
  <si>
    <t xml:space="preserve">471000</t>
  </si>
  <si>
    <t xml:space="preserve">Sähkö</t>
  </si>
  <si>
    <t xml:space="preserve">471300</t>
  </si>
  <si>
    <t xml:space="preserve">Vesi</t>
  </si>
  <si>
    <t xml:space="preserve">472000</t>
  </si>
  <si>
    <t xml:space="preserve">Rakennus-, korjaus- ja huoltotarvikkeet (aik. Korjaus- ja huoltotarvikkeet)</t>
  </si>
  <si>
    <t xml:space="preserve">472500</t>
  </si>
  <si>
    <t xml:space="preserve">Puutarhatarvikkeet</t>
  </si>
  <si>
    <t xml:space="preserve">472600</t>
  </si>
  <si>
    <t xml:space="preserve">Kukat, kynttilät ja ehtoollistarvikkeet (aik. Kukat)</t>
  </si>
  <si>
    <t xml:space="preserve">472700</t>
  </si>
  <si>
    <t xml:space="preserve">ÄLÄ KÄYTÄ Kynttilät</t>
  </si>
  <si>
    <t xml:space="preserve">472800</t>
  </si>
  <si>
    <t xml:space="preserve">ÄLÄ KÄYTÄ Vaatteisto</t>
  </si>
  <si>
    <t xml:space="preserve">472900</t>
  </si>
  <si>
    <t xml:space="preserve">Suojavaatteet</t>
  </si>
  <si>
    <t xml:space="preserve">473000</t>
  </si>
  <si>
    <t xml:space="preserve">ÄLÄ KÄYTÄ Ehtoollistarvikkeet</t>
  </si>
  <si>
    <t xml:space="preserve">473050</t>
  </si>
  <si>
    <t xml:space="preserve">Sakraaliesineet ja -vaatteisto (aik. Sakraaliesineet)</t>
  </si>
  <si>
    <t xml:space="preserve">473100</t>
  </si>
  <si>
    <t xml:space="preserve">Opetusvälineet ja kerhotarvikkeet</t>
  </si>
  <si>
    <t xml:space="preserve">473200</t>
  </si>
  <si>
    <t xml:space="preserve">Kirjat, lehdet sekä kuva- ja äänimateriaalit (aik. Kuva- ja äänimateriaali)</t>
  </si>
  <si>
    <t xml:space="preserve">473300</t>
  </si>
  <si>
    <t xml:space="preserve">ÄLÄ KÄYTÄ Kirjat</t>
  </si>
  <si>
    <t xml:space="preserve">473400</t>
  </si>
  <si>
    <t xml:space="preserve">ÄLÄ KÄYTÄ Lehdet</t>
  </si>
  <si>
    <t xml:space="preserve">473500</t>
  </si>
  <si>
    <t xml:space="preserve">ÄLÄ KÄYTÄ Lahjakirjat ja -lehdet</t>
  </si>
  <si>
    <t xml:space="preserve">473700</t>
  </si>
  <si>
    <t xml:space="preserve">ÄLÄ KÄYTÄ Henkilökunnan muistamiset</t>
  </si>
  <si>
    <t xml:space="preserve">473800</t>
  </si>
  <si>
    <t xml:space="preserve">Lahjaesineet ja huomionosoitukset</t>
  </si>
  <si>
    <t xml:space="preserve">474000</t>
  </si>
  <si>
    <t xml:space="preserve">Muut aineet, tarvikkeet ja tavarat</t>
  </si>
  <si>
    <t xml:space="preserve">475000</t>
  </si>
  <si>
    <t xml:space="preserve">Hautamuistomerkit</t>
  </si>
  <si>
    <t xml:space="preserve">477000</t>
  </si>
  <si>
    <t xml:space="preserve">ÄLÄ KÄYTÄ Aktivoidut aineet, tarvikkeet ja tavarat</t>
  </si>
  <si>
    <t xml:space="preserve">460</t>
  </si>
  <si>
    <t xml:space="preserve">Ostot tilikauden aikana</t>
  </si>
  <si>
    <t xml:space="preserve">479000</t>
  </si>
  <si>
    <t xml:space="preserve">Varastojen lisäys tai vähennys (muutos)</t>
  </si>
  <si>
    <t xml:space="preserve">4680</t>
  </si>
  <si>
    <t xml:space="preserve">Varastojen lisäys (+) tai vähennys (-)</t>
  </si>
  <si>
    <t xml:space="preserve">46</t>
  </si>
  <si>
    <t xml:space="preserve">AINEET, TARVIKKEET JA TAVARAT</t>
  </si>
  <si>
    <t xml:space="preserve">490000</t>
  </si>
  <si>
    <t xml:space="preserve">Arvonlisävero</t>
  </si>
  <si>
    <t xml:space="preserve">490010</t>
  </si>
  <si>
    <t xml:space="preserve">Rakennustoiminnan oman käytön alv </t>
  </si>
  <si>
    <t xml:space="preserve">491000</t>
  </si>
  <si>
    <t xml:space="preserve">Kunnallisvero</t>
  </si>
  <si>
    <t xml:space="preserve">491100</t>
  </si>
  <si>
    <t xml:space="preserve">Ulkomainen lähdevero</t>
  </si>
  <si>
    <t xml:space="preserve">491200</t>
  </si>
  <si>
    <t xml:space="preserve">Kiinteistövero</t>
  </si>
  <si>
    <t xml:space="preserve">491300</t>
  </si>
  <si>
    <t xml:space="preserve">Pääomatulosta maksettava tulovero</t>
  </si>
  <si>
    <t xml:space="preserve">491400</t>
  </si>
  <si>
    <t xml:space="preserve">Metsänhoitomaksu EI KÄYTÖSSÄ</t>
  </si>
  <si>
    <t xml:space="preserve">491500</t>
  </si>
  <si>
    <t xml:space="preserve">Muut verot</t>
  </si>
  <si>
    <t xml:space="preserve">492000</t>
  </si>
  <si>
    <t xml:space="preserve">Pysyvien vastaavien myyntitappiot</t>
  </si>
  <si>
    <t xml:space="preserve">493000</t>
  </si>
  <si>
    <t xml:space="preserve">Jäsenmaksut</t>
  </si>
  <si>
    <t xml:space="preserve">494000</t>
  </si>
  <si>
    <t xml:space="preserve">Erityiskatteisten rahastojen nettotuoton siirto (aik. Nettotulojen siirto omakatteisten rahastojen lisäykseksi)</t>
  </si>
  <si>
    <t xml:space="preserve">495000</t>
  </si>
  <si>
    <t xml:space="preserve">Luottotappiot</t>
  </si>
  <si>
    <t xml:space="preserve">495500</t>
  </si>
  <si>
    <t xml:space="preserve">Luottokorttikulut (aik. Luottokorttiprovisiot)</t>
  </si>
  <si>
    <t xml:space="preserve">496000</t>
  </si>
  <si>
    <t xml:space="preserve">Muut kulut</t>
  </si>
  <si>
    <t xml:space="preserve">496400</t>
  </si>
  <si>
    <t xml:space="preserve">Saadut käteisalennukset</t>
  </si>
  <si>
    <t xml:space="preserve">497000</t>
  </si>
  <si>
    <t xml:space="preserve">Aktivoidut muut toimintamenot</t>
  </si>
  <si>
    <t xml:space="preserve">497501</t>
  </si>
  <si>
    <t xml:space="preserve">Siirto kulttuuriperinnön ylläpitoon</t>
  </si>
  <si>
    <t xml:space="preserve">497512</t>
  </si>
  <si>
    <t xml:space="preserve">Kulttuurihistoriallisten kirkollisten rakennusten ylläpito</t>
  </si>
  <si>
    <t xml:space="preserve">497513</t>
  </si>
  <si>
    <t xml:space="preserve">Kulttuurihistoriallisen muun kiinteän omaisuuden ylläpito</t>
  </si>
  <si>
    <t xml:space="preserve">497514</t>
  </si>
  <si>
    <t xml:space="preserve">Kulttuurihistoriallisen irtaimiston ylläpito</t>
  </si>
  <si>
    <t xml:space="preserve">49</t>
  </si>
  <si>
    <t xml:space="preserve">MUUT TOIMINTAKULUT</t>
  </si>
  <si>
    <t xml:space="preserve">450000</t>
  </si>
  <si>
    <t xml:space="preserve">Maa- ja vesialueiden vuokrat</t>
  </si>
  <si>
    <t xml:space="preserve">450100</t>
  </si>
  <si>
    <t xml:space="preserve">Vuokrat</t>
  </si>
  <si>
    <t xml:space="preserve">453000</t>
  </si>
  <si>
    <t xml:space="preserve">Rakennusten ja huoneistojen vuokrat </t>
  </si>
  <si>
    <t xml:space="preserve">456000</t>
  </si>
  <si>
    <t xml:space="preserve">Koneiden ja laitteiden vuokrat</t>
  </si>
  <si>
    <t xml:space="preserve">456500</t>
  </si>
  <si>
    <t xml:space="preserve">ÄLÄ KÄYTÄ Leasing-vuokrat</t>
  </si>
  <si>
    <t xml:space="preserve">456500Y</t>
  </si>
  <si>
    <t xml:space="preserve">Koneiden ja laitteiden vuokrat (yksikkö syöttää)</t>
  </si>
  <si>
    <t xml:space="preserve">458000</t>
  </si>
  <si>
    <t xml:space="preserve">Muut vuokrat</t>
  </si>
  <si>
    <t xml:space="preserve">458100</t>
  </si>
  <si>
    <t xml:space="preserve">Vastikkeet</t>
  </si>
  <si>
    <t xml:space="preserve">458140</t>
  </si>
  <si>
    <t xml:space="preserve">458150</t>
  </si>
  <si>
    <t xml:space="preserve">Toimitilahuoneistojen hoitovastikkeet</t>
  </si>
  <si>
    <t xml:space="preserve">458200</t>
  </si>
  <si>
    <t xml:space="preserve">Rahoitusvastikkeet</t>
  </si>
  <si>
    <t xml:space="preserve">4500</t>
  </si>
  <si>
    <t xml:space="preserve">VUOKRAKULUT</t>
  </si>
  <si>
    <t xml:space="preserve">459100</t>
  </si>
  <si>
    <t xml:space="preserve">Sis. vuokrat (aik. Sis. vuokrakulut yleishallinto)</t>
  </si>
  <si>
    <t xml:space="preserve">459100Y</t>
  </si>
  <si>
    <t xml:space="preserve">459200</t>
  </si>
  <si>
    <t xml:space="preserve">ÄLÄ KÄYTÄ Sis. vuokrakulut seurakuntatyö</t>
  </si>
  <si>
    <t xml:space="preserve">459400</t>
  </si>
  <si>
    <t xml:space="preserve">Sis. vuokrakulut kiinteistötoimi</t>
  </si>
  <si>
    <t xml:space="preserve">4501</t>
  </si>
  <si>
    <t xml:space="preserve">Vuokrat sis</t>
  </si>
  <si>
    <t xml:space="preserve">45</t>
  </si>
  <si>
    <t xml:space="preserve">VUOKRAT</t>
  </si>
  <si>
    <t xml:space="preserve">480000</t>
  </si>
  <si>
    <t xml:space="preserve">Lähetystyö</t>
  </si>
  <si>
    <t xml:space="preserve">480500</t>
  </si>
  <si>
    <t xml:space="preserve">Kansainvälinen diakonia</t>
  </si>
  <si>
    <t xml:space="preserve">481000</t>
  </si>
  <si>
    <t xml:space="preserve">ÄLÄ KÄYTÄ Merimieskirkko</t>
  </si>
  <si>
    <t xml:space="preserve">482000</t>
  </si>
  <si>
    <t xml:space="preserve">ÄLÄ KÄYTÄ Kirkon ulkomaanapu</t>
  </si>
  <si>
    <t xml:space="preserve">483000</t>
  </si>
  <si>
    <t xml:space="preserve">Diakonia-avustukset</t>
  </si>
  <si>
    <t xml:space="preserve">483500</t>
  </si>
  <si>
    <t xml:space="preserve">ÄLÄ KÄYTÄ Ystävyysseurakunta-avustukset</t>
  </si>
  <si>
    <t xml:space="preserve">484000</t>
  </si>
  <si>
    <t xml:space="preserve">Stipendit ja tunnustuspalkinnot (aik. Stipendit)</t>
  </si>
  <si>
    <t xml:space="preserve">485000</t>
  </si>
  <si>
    <t xml:space="preserve">ÄLÄ KÄYTÄ Tunnustuspalkinnot</t>
  </si>
  <si>
    <t xml:space="preserve">486000</t>
  </si>
  <si>
    <t xml:space="preserve">Lähetetyt yhteisvastuukeräyksen tuotot</t>
  </si>
  <si>
    <t xml:space="preserve">489000</t>
  </si>
  <si>
    <t xml:space="preserve">Muut avustukset</t>
  </si>
  <si>
    <t xml:space="preserve">47</t>
  </si>
  <si>
    <t xml:space="preserve">ANNETUT AVUSTUKSET</t>
  </si>
  <si>
    <t xml:space="preserve">4</t>
  </si>
  <si>
    <t xml:space="preserve">TOIMINTAKULUT</t>
  </si>
  <si>
    <t xml:space="preserve">5</t>
  </si>
  <si>
    <t xml:space="preserve">TOIMINTAKATE</t>
  </si>
  <si>
    <t xml:space="preserve">500000</t>
  </si>
  <si>
    <t xml:space="preserve">Kirkollisverotulo</t>
  </si>
  <si>
    <t xml:space="preserve">510000</t>
  </si>
  <si>
    <t xml:space="preserve">ÄLÄ KÄYTÄ Osuus yhteisöveron tuotosta</t>
  </si>
  <si>
    <t xml:space="preserve">511000</t>
  </si>
  <si>
    <t xml:space="preserve">Valtionrahoitus</t>
  </si>
  <si>
    <t xml:space="preserve">5000</t>
  </si>
  <si>
    <t xml:space="preserve">VEROTULOT</t>
  </si>
  <si>
    <t xml:space="preserve">520000</t>
  </si>
  <si>
    <t xml:space="preserve">Osuus  verotuskuluista</t>
  </si>
  <si>
    <t xml:space="preserve">5200</t>
  </si>
  <si>
    <t xml:space="preserve">VEROTUSKULUT</t>
  </si>
  <si>
    <t xml:space="preserve">530000</t>
  </si>
  <si>
    <t xml:space="preserve">Kirkon keskusrahastomaksu</t>
  </si>
  <si>
    <t xml:space="preserve">535000</t>
  </si>
  <si>
    <t xml:space="preserve">Kirkon eläkerahastomaksu (aik. Eläkerahastomaksu)</t>
  </si>
  <si>
    <t xml:space="preserve">5300</t>
  </si>
  <si>
    <t xml:space="preserve">KESKUSRAHASTOMAKSUT</t>
  </si>
  <si>
    <t xml:space="preserve">540000</t>
  </si>
  <si>
    <t xml:space="preserve">Verotulojen täydennysavustus</t>
  </si>
  <si>
    <t xml:space="preserve">541000</t>
  </si>
  <si>
    <t xml:space="preserve">Harkinnanvarainen toiminta-avustus</t>
  </si>
  <si>
    <t xml:space="preserve">542000</t>
  </si>
  <si>
    <t xml:space="preserve">Kehittämisavustus</t>
  </si>
  <si>
    <t xml:space="preserve">544000</t>
  </si>
  <si>
    <t xml:space="preserve">5400</t>
  </si>
  <si>
    <t xml:space="preserve">TOIMINTA-AVUSTUKSET</t>
  </si>
  <si>
    <t xml:space="preserve">600000</t>
  </si>
  <si>
    <t xml:space="preserve">Korkotuotot antolainoista</t>
  </si>
  <si>
    <t xml:space="preserve">601000</t>
  </si>
  <si>
    <t xml:space="preserve">Korkotuotot talletuksista ja rahamarkkinasijoituksista</t>
  </si>
  <si>
    <t xml:space="preserve">601100</t>
  </si>
  <si>
    <t xml:space="preserve">Korkotuotot joukkovelkakirjalainoista</t>
  </si>
  <si>
    <t xml:space="preserve">601200</t>
  </si>
  <si>
    <t xml:space="preserve">Tuotto-osuudet korkorahastoista</t>
  </si>
  <si>
    <t xml:space="preserve">601300</t>
  </si>
  <si>
    <t xml:space="preserve">Verotilitysten korot ja korotukset EI KÄYTÖSSÄ</t>
  </si>
  <si>
    <t xml:space="preserve">601400</t>
  </si>
  <si>
    <t xml:space="preserve">Viivästyskorkotuotot</t>
  </si>
  <si>
    <t xml:space="preserve">602000</t>
  </si>
  <si>
    <t xml:space="preserve">Muut korkotuotot</t>
  </si>
  <si>
    <t xml:space="preserve">6000</t>
  </si>
  <si>
    <t xml:space="preserve">KORKOTUOTOT</t>
  </si>
  <si>
    <t xml:space="preserve">604000</t>
  </si>
  <si>
    <t xml:space="preserve">Vuokratuotot (sij.)</t>
  </si>
  <si>
    <t xml:space="preserve">604090</t>
  </si>
  <si>
    <t xml:space="preserve">Asuinhuoneistojen vuokratuotot (sij)</t>
  </si>
  <si>
    <t xml:space="preserve">604100</t>
  </si>
  <si>
    <t xml:space="preserve">Toimisto- ja liikehuoneistojen vuokratuotot (sij.)</t>
  </si>
  <si>
    <t xml:space="preserve">604200</t>
  </si>
  <si>
    <t xml:space="preserve">Maa- ja vesialueiden vuokrat (sij)</t>
  </si>
  <si>
    <t xml:space="preserve">604300</t>
  </si>
  <si>
    <t xml:space="preserve">Metsätalouden tuotot (sij.)</t>
  </si>
  <si>
    <t xml:space="preserve">604500</t>
  </si>
  <si>
    <t xml:space="preserve">Muut tuotot (sij.)</t>
  </si>
  <si>
    <t xml:space="preserve">6040</t>
  </si>
  <si>
    <t xml:space="preserve">SIJOITUSKIINTEISTÖJEN JA HUONEISTOJEN TUOTOT</t>
  </si>
  <si>
    <t xml:space="preserve">605000</t>
  </si>
  <si>
    <t xml:space="preserve">Osinkotuotot</t>
  </si>
  <si>
    <t xml:space="preserve">605100</t>
  </si>
  <si>
    <t xml:space="preserve">Tuotto-osuudet osakerahastoista</t>
  </si>
  <si>
    <t xml:space="preserve">605200</t>
  </si>
  <si>
    <t xml:space="preserve">Tuotto-osuudet yhdistelmärahastoista</t>
  </si>
  <si>
    <t xml:space="preserve">606000</t>
  </si>
  <si>
    <t xml:space="preserve">Sijoitusarvopapereiden myyntivoitot</t>
  </si>
  <si>
    <t xml:space="preserve">606010</t>
  </si>
  <si>
    <t xml:space="preserve">Myyntivoitot jvk:ista</t>
  </si>
  <si>
    <t xml:space="preserve">606020</t>
  </si>
  <si>
    <t xml:space="preserve">Myyntivoitot optioista ja termiineistä</t>
  </si>
  <si>
    <t xml:space="preserve">606030</t>
  </si>
  <si>
    <t xml:space="preserve">Myyntivoitot yhdistelmärahastoista</t>
  </si>
  <si>
    <t xml:space="preserve">606040</t>
  </si>
  <si>
    <t xml:space="preserve">Osakkeiden myyntivoitot</t>
  </si>
  <si>
    <t xml:space="preserve">606100</t>
  </si>
  <si>
    <t xml:space="preserve">Valuuttakurssivoitot</t>
  </si>
  <si>
    <t xml:space="preserve">606200</t>
  </si>
  <si>
    <t xml:space="preserve">Palkkionpalautukset</t>
  </si>
  <si>
    <t xml:space="preserve">607000</t>
  </si>
  <si>
    <t xml:space="preserve">Muut rahoitustuotot</t>
  </si>
  <si>
    <t xml:space="preserve">6012</t>
  </si>
  <si>
    <t xml:space="preserve">MUUT RAHOITUSTUOTOT</t>
  </si>
  <si>
    <t xml:space="preserve">608100</t>
  </si>
  <si>
    <t xml:space="preserve">Sis. korkotuotot aineettomista oikeuksista</t>
  </si>
  <si>
    <t xml:space="preserve">608200</t>
  </si>
  <si>
    <t xml:space="preserve">Sis. korkotuotot muista pitkävaikutteisista menoista</t>
  </si>
  <si>
    <t xml:space="preserve">608300</t>
  </si>
  <si>
    <t xml:space="preserve">Sis. korkotuotot maa- ja vesialueista</t>
  </si>
  <si>
    <t xml:space="preserve">608400</t>
  </si>
  <si>
    <t xml:space="preserve">Sis. korkotuotot hautausmaiden aineellisista hyödykkeistä</t>
  </si>
  <si>
    <t xml:space="preserve">608500</t>
  </si>
  <si>
    <t xml:space="preserve">Sis. korkotuotot rakennuksista</t>
  </si>
  <si>
    <t xml:space="preserve">608600</t>
  </si>
  <si>
    <t xml:space="preserve">Sis. korkotuotot kiinteistä  rakenteista ja laitteista</t>
  </si>
  <si>
    <t xml:space="preserve">608700</t>
  </si>
  <si>
    <t xml:space="preserve">Sis. korkotuotot koneista ja kalustosta</t>
  </si>
  <si>
    <t xml:space="preserve">608800</t>
  </si>
  <si>
    <t xml:space="preserve">Sis. korkotuotot muista aineellisista hyödykkeistä</t>
  </si>
  <si>
    <t xml:space="preserve">6081</t>
  </si>
  <si>
    <t xml:space="preserve">SISÄISET KORKOTUOTOT</t>
  </si>
  <si>
    <t xml:space="preserve">609100</t>
  </si>
  <si>
    <t xml:space="preserve">Arvonalentumiset pysyvien vastaavien sij.</t>
  </si>
  <si>
    <t xml:space="preserve">609400</t>
  </si>
  <si>
    <t xml:space="preserve">Arvonalentumiset vaihtuvien vastaavien sijoituksista</t>
  </si>
  <si>
    <t xml:space="preserve">609410</t>
  </si>
  <si>
    <t xml:space="preserve">Arvonalentumisten palautukset</t>
  </si>
  <si>
    <t xml:space="preserve">6250</t>
  </si>
  <si>
    <t xml:space="preserve">ARVONMUUTOKSET SIJOITUKSISTA</t>
  </si>
  <si>
    <t xml:space="preserve">610000</t>
  </si>
  <si>
    <t xml:space="preserve">Korkokulut lainoista</t>
  </si>
  <si>
    <t xml:space="preserve">612000</t>
  </si>
  <si>
    <t xml:space="preserve">Verotilityskorot ja -korotukset EI KÄYTÖSSÄ</t>
  </si>
  <si>
    <t xml:space="preserve">613000</t>
  </si>
  <si>
    <t xml:space="preserve">Viivästyskorkokulut</t>
  </si>
  <si>
    <t xml:space="preserve">614000</t>
  </si>
  <si>
    <t xml:space="preserve">Muut korkokulut</t>
  </si>
  <si>
    <t xml:space="preserve">6100</t>
  </si>
  <si>
    <t xml:space="preserve">KORKOKULUT</t>
  </si>
  <si>
    <t xml:space="preserve">615000</t>
  </si>
  <si>
    <t xml:space="preserve">Hoitovastikkeet (sij.)</t>
  </si>
  <si>
    <t xml:space="preserve">615040</t>
  </si>
  <si>
    <t xml:space="preserve">Asuinhuoneistojen hoitovastikkeet (sij.)</t>
  </si>
  <si>
    <t xml:space="preserve">615050</t>
  </si>
  <si>
    <t xml:space="preserve">Liikehuoneistojen hoitovastikkeet (sij.)</t>
  </si>
  <si>
    <t xml:space="preserve">615100</t>
  </si>
  <si>
    <t xml:space="preserve">Rahoitusvastikkeet (sij.)</t>
  </si>
  <si>
    <t xml:space="preserve">615200</t>
  </si>
  <si>
    <t xml:space="preserve">Huoneistojen kunnossapito (sij.)</t>
  </si>
  <si>
    <t xml:space="preserve">615210</t>
  </si>
  <si>
    <t xml:space="preserve">Muut huolto- ja kunnossapitopalvelut (sij.)</t>
  </si>
  <si>
    <t xml:space="preserve">615220</t>
  </si>
  <si>
    <t xml:space="preserve">Alueiden huolto- ja kunnossapitopalvelut (sij.)</t>
  </si>
  <si>
    <t xml:space="preserve">615230</t>
  </si>
  <si>
    <t xml:space="preserve">Sijoituskiinteistöjen käyttökulut (sij.)</t>
  </si>
  <si>
    <t xml:space="preserve">615300</t>
  </si>
  <si>
    <t xml:space="preserve">Kaluste- ja laitehankinnat (sij.)</t>
  </si>
  <si>
    <t xml:space="preserve">615320</t>
  </si>
  <si>
    <t xml:space="preserve">Muut aineet ja tarvikkeet (sij.)</t>
  </si>
  <si>
    <t xml:space="preserve">615350</t>
  </si>
  <si>
    <t xml:space="preserve">Asiantuntijapalvelut (sij.)</t>
  </si>
  <si>
    <t xml:space="preserve">615360</t>
  </si>
  <si>
    <t xml:space="preserve">Metsätalouden kulut (sij.)</t>
  </si>
  <si>
    <t xml:space="preserve">615370</t>
  </si>
  <si>
    <t xml:space="preserve">Sijoituskiinteistöjen verot (sij.)</t>
  </si>
  <si>
    <t xml:space="preserve">615400</t>
  </si>
  <si>
    <t xml:space="preserve">Muut kulut (sij.)</t>
  </si>
  <si>
    <t xml:space="preserve">6150</t>
  </si>
  <si>
    <t xml:space="preserve">SIJOITUSKIINTEISTÖJEN JA HUONEISTOJEN KULUT</t>
  </si>
  <si>
    <t xml:space="preserve">625000</t>
  </si>
  <si>
    <t xml:space="preserve">Valuuttakurssitappiot</t>
  </si>
  <si>
    <t xml:space="preserve">625100</t>
  </si>
  <si>
    <t xml:space="preserve">Takaus- ja luottovarausprovisiot</t>
  </si>
  <si>
    <t xml:space="preserve">625200</t>
  </si>
  <si>
    <t xml:space="preserve">Sijoitusarvopaperien myyntitappiot</t>
  </si>
  <si>
    <t xml:space="preserve">625210</t>
  </si>
  <si>
    <t xml:space="preserve">Myyntitappiot osakkeista</t>
  </si>
  <si>
    <t xml:space="preserve">625220</t>
  </si>
  <si>
    <t xml:space="preserve">Myyntitappiot jvk:sta</t>
  </si>
  <si>
    <t xml:space="preserve">625230</t>
  </si>
  <si>
    <t xml:space="preserve">Myyntitappiot yhdistelmärahastoista</t>
  </si>
  <si>
    <t xml:space="preserve">625240</t>
  </si>
  <si>
    <t xml:space="preserve">Myyntitappiot optioista ja termiineistä</t>
  </si>
  <si>
    <t xml:space="preserve">625250</t>
  </si>
  <si>
    <t xml:space="preserve">Osinkoverot</t>
  </si>
  <si>
    <t xml:space="preserve">625300</t>
  </si>
  <si>
    <t xml:space="preserve">Omaisuudenhoitopalvelut</t>
  </si>
  <si>
    <t xml:space="preserve">626000</t>
  </si>
  <si>
    <t xml:space="preserve">Muut rahoituskulut</t>
  </si>
  <si>
    <t xml:space="preserve">6094</t>
  </si>
  <si>
    <t xml:space="preserve">MUUT RAHOITUSKULUT</t>
  </si>
  <si>
    <t xml:space="preserve">631000</t>
  </si>
  <si>
    <t xml:space="preserve">Sis. korkokulut aineettomista oikeuksista</t>
  </si>
  <si>
    <t xml:space="preserve">632000</t>
  </si>
  <si>
    <t xml:space="preserve">Sis. korkokulut muista pitkävaikutteisista menoista</t>
  </si>
  <si>
    <t xml:space="preserve">633000</t>
  </si>
  <si>
    <t xml:space="preserve">Sis. korkokulut maa- ja vesialueista</t>
  </si>
  <si>
    <t xml:space="preserve">634000</t>
  </si>
  <si>
    <t xml:space="preserve">Sis. korkokulut hautausmaiden aineellisista hyödykkeistä</t>
  </si>
  <si>
    <t xml:space="preserve">635000</t>
  </si>
  <si>
    <t xml:space="preserve">Sis. korkokulut rakennuksista</t>
  </si>
  <si>
    <t xml:space="preserve">636000</t>
  </si>
  <si>
    <t xml:space="preserve">Sis. korkokulut kiinteistä  rakenteista ja laitteista</t>
  </si>
  <si>
    <t xml:space="preserve">637000</t>
  </si>
  <si>
    <t xml:space="preserve">Sis. korkokulut koneista ja kalustosta</t>
  </si>
  <si>
    <t xml:space="preserve">638000</t>
  </si>
  <si>
    <t xml:space="preserve">Sis. korkokulut muista aineellisista hyödykkeistä</t>
  </si>
  <si>
    <t xml:space="preserve">6300</t>
  </si>
  <si>
    <t xml:space="preserve">SISÄISET KORKOKULUT</t>
  </si>
  <si>
    <t xml:space="preserve">60</t>
  </si>
  <si>
    <t xml:space="preserve">RAHOITUSTUOTOT JA -KULUT</t>
  </si>
  <si>
    <t xml:space="preserve">2</t>
  </si>
  <si>
    <t xml:space="preserve">VUOSIKATE</t>
  </si>
  <si>
    <t xml:space="preserve">640000</t>
  </si>
  <si>
    <t xml:space="preserve">Poistot aineettomista hyödykkeistä</t>
  </si>
  <si>
    <t xml:space="preserve">642000</t>
  </si>
  <si>
    <t xml:space="preserve">Poistot muista pitkävaikutteisista menoista</t>
  </si>
  <si>
    <t xml:space="preserve">643000</t>
  </si>
  <si>
    <t xml:space="preserve">Poistot hautaustoimen pysyvistä vastaavista</t>
  </si>
  <si>
    <t xml:space="preserve">646000</t>
  </si>
  <si>
    <t xml:space="preserve">Poistot rakennuksista</t>
  </si>
  <si>
    <t xml:space="preserve">649000</t>
  </si>
  <si>
    <t xml:space="preserve">Poistot kiinteistä rakenteista ja laitteista</t>
  </si>
  <si>
    <t xml:space="preserve">651000</t>
  </si>
  <si>
    <t xml:space="preserve">Poistot hautaustoimen kiinteistä rakenteista ja laitteista EI KÄYTÖSSÄ</t>
  </si>
  <si>
    <t xml:space="preserve">652000</t>
  </si>
  <si>
    <t xml:space="preserve">Poistot koneista ja kalustosta</t>
  </si>
  <si>
    <t xml:space="preserve">653000</t>
  </si>
  <si>
    <t xml:space="preserve">Poistot hautaustoimen koneista ja kalustosta EI KÄYTÖSSÄ</t>
  </si>
  <si>
    <t xml:space="preserve">656000</t>
  </si>
  <si>
    <t xml:space="preserve">Poistot muista aineellisista hyödykkeistä</t>
  </si>
  <si>
    <t xml:space="preserve">659000</t>
  </si>
  <si>
    <t xml:space="preserve">Muut kertaluonteiset poistot</t>
  </si>
  <si>
    <t xml:space="preserve">6400</t>
  </si>
  <si>
    <t xml:space="preserve">Suunnitelman mukaiset poistot</t>
  </si>
  <si>
    <t xml:space="preserve">660000</t>
  </si>
  <si>
    <t xml:space="preserve">Pysyvien vastaavien hyödykkeiden arvonalentumiset</t>
  </si>
  <si>
    <t xml:space="preserve">661000</t>
  </si>
  <si>
    <t xml:space="preserve">6590</t>
  </si>
  <si>
    <t xml:space="preserve">Arvonalentumiset (-palautukset)</t>
  </si>
  <si>
    <t xml:space="preserve">640</t>
  </si>
  <si>
    <t xml:space="preserve">POISTOT JA ARVONALENNUKSET</t>
  </si>
  <si>
    <t xml:space="preserve">664000</t>
  </si>
  <si>
    <t xml:space="preserve">Pysyvien vastaavien myyntivoitot</t>
  </si>
  <si>
    <t xml:space="preserve">6640</t>
  </si>
  <si>
    <t xml:space="preserve">Satunnaiset tuotot</t>
  </si>
  <si>
    <t xml:space="preserve">670000</t>
  </si>
  <si>
    <t xml:space="preserve">674000</t>
  </si>
  <si>
    <t xml:space="preserve">Muut satunnaiset kulut</t>
  </si>
  <si>
    <t xml:space="preserve">6700</t>
  </si>
  <si>
    <t xml:space="preserve">Satunnaiset kulut</t>
  </si>
  <si>
    <t xml:space="preserve">664</t>
  </si>
  <si>
    <t xml:space="preserve">SATUNNAISET TUOTOT JA KULUT</t>
  </si>
  <si>
    <t xml:space="preserve">999000</t>
  </si>
  <si>
    <t xml:space="preserve">Sis.vyörytys hallinto</t>
  </si>
  <si>
    <t xml:space="preserve">999100</t>
  </si>
  <si>
    <t xml:space="preserve">Sis. vyörytys seurakunnallinen toiminta</t>
  </si>
  <si>
    <t xml:space="preserve">999200</t>
  </si>
  <si>
    <t xml:space="preserve">Sis. vyörytys hautaustoimi</t>
  </si>
  <si>
    <t xml:space="preserve">999300</t>
  </si>
  <si>
    <t xml:space="preserve">Sis. vyörytys kiinteistötoimi</t>
  </si>
  <si>
    <t xml:space="preserve">999400</t>
  </si>
  <si>
    <t xml:space="preserve">Sis. vyörytys verotuskulut ja keskusrahastomaksut</t>
  </si>
  <si>
    <t xml:space="preserve">999</t>
  </si>
  <si>
    <t xml:space="preserve">SISÄISET VYÖRYTYSERÄT</t>
  </si>
  <si>
    <t xml:space="preserve">679000</t>
  </si>
  <si>
    <t xml:space="preserve">Tuotot</t>
  </si>
  <si>
    <t xml:space="preserve">679400</t>
  </si>
  <si>
    <t xml:space="preserve">Kulut</t>
  </si>
  <si>
    <t xml:space="preserve">679800</t>
  </si>
  <si>
    <t xml:space="preserve">Siirto rahastoon/rahastosta</t>
  </si>
  <si>
    <t xml:space="preserve">665</t>
  </si>
  <si>
    <t xml:space="preserve">ERILLISKIRJANPITONA HOIDETUT RAHASTOT</t>
  </si>
  <si>
    <t xml:space="preserve">1A</t>
  </si>
  <si>
    <t xml:space="preserve">TILIKAUDEN TULOS</t>
  </si>
  <si>
    <t xml:space="preserve">680000</t>
  </si>
  <si>
    <t xml:space="preserve">Poistoeron lisäys (-)</t>
  </si>
  <si>
    <t xml:space="preserve">681000</t>
  </si>
  <si>
    <t xml:space="preserve">Poistoeron vähennys (+)</t>
  </si>
  <si>
    <t xml:space="preserve">6800</t>
  </si>
  <si>
    <t xml:space="preserve">Poistoeron lisäys tai vähennys</t>
  </si>
  <si>
    <t xml:space="preserve">683000</t>
  </si>
  <si>
    <t xml:space="preserve">Varausten lisäys (-)</t>
  </si>
  <si>
    <t xml:space="preserve">684000</t>
  </si>
  <si>
    <t xml:space="preserve">Varausten vähennys (+)</t>
  </si>
  <si>
    <t xml:space="preserve">6830</t>
  </si>
  <si>
    <t xml:space="preserve">Vapaaeht. varausten lisäys tai vähennys</t>
  </si>
  <si>
    <t xml:space="preserve">687000</t>
  </si>
  <si>
    <t xml:space="preserve">ÄLÄ KÄYTÄ Rahastojen lisäys (-)</t>
  </si>
  <si>
    <t xml:space="preserve">688000</t>
  </si>
  <si>
    <t xml:space="preserve">ÄLÄ KÄYTÄ Rahastojen vähennys (+)</t>
  </si>
  <si>
    <t xml:space="preserve">6798</t>
  </si>
  <si>
    <t xml:space="preserve">Rahastojen lisäys tai vähennys</t>
  </si>
  <si>
    <t xml:space="preserve">68</t>
  </si>
  <si>
    <t xml:space="preserve">TILINPÄÄTÖSSIIRROT</t>
  </si>
  <si>
    <t xml:space="preserve">1</t>
  </si>
  <si>
    <t xml:space="preserve">TILIKAUDEN YLI/ALIJÄÄMÄ</t>
  </si>
  <si>
    <t xml:space="preserve">447600</t>
  </si>
  <si>
    <t xml:space="preserve">Investointi hallinnointi</t>
  </si>
  <si>
    <t xml:space="preserve">447601</t>
  </si>
  <si>
    <t xml:space="preserve">Investointi hallintokustannukset</t>
  </si>
  <si>
    <t xml:space="preserve">447602</t>
  </si>
  <si>
    <t xml:space="preserve">Investointi tonttikustannukset</t>
  </si>
  <si>
    <t xml:space="preserve">447603</t>
  </si>
  <si>
    <t xml:space="preserve">Investointi kaavoitus</t>
  </si>
  <si>
    <t xml:space="preserve">447604</t>
  </si>
  <si>
    <t xml:space="preserve">Investointi rakennuttaminen</t>
  </si>
  <si>
    <t xml:space="preserve">447605</t>
  </si>
  <si>
    <t xml:space="preserve">Investointi valvonta</t>
  </si>
  <si>
    <t xml:space="preserve">447606</t>
  </si>
  <si>
    <t xml:space="preserve">Investointi rakennusteknisten töiden valvonta</t>
  </si>
  <si>
    <t xml:space="preserve">447607</t>
  </si>
  <si>
    <t xml:space="preserve">Inv. sähkötöiden valv.</t>
  </si>
  <si>
    <t xml:space="preserve">447608</t>
  </si>
  <si>
    <t xml:space="preserve">Investointi lv-töiden valvonta</t>
  </si>
  <si>
    <t xml:space="preserve">447610</t>
  </si>
  <si>
    <t xml:space="preserve">Investointi muu valvonta</t>
  </si>
  <si>
    <t xml:space="preserve">447611</t>
  </si>
  <si>
    <t xml:space="preserve">Inv. tarveselvitys</t>
  </si>
  <si>
    <t xml:space="preserve">447612</t>
  </si>
  <si>
    <t xml:space="preserve">Investointi ennakkosuunnittelu</t>
  </si>
  <si>
    <t xml:space="preserve">447613</t>
  </si>
  <si>
    <t xml:space="preserve">Investointi rakennuslupamaks.</t>
  </si>
  <si>
    <t xml:space="preserve">447614</t>
  </si>
  <si>
    <t xml:space="preserve">Investointi liittymämaksut</t>
  </si>
  <si>
    <t xml:space="preserve">447615</t>
  </si>
  <si>
    <t xml:space="preserve">Investointi vakuutusmaksut</t>
  </si>
  <si>
    <t xml:space="preserve">447616</t>
  </si>
  <si>
    <t xml:space="preserve">Investointi kop.ja tulost.k</t>
  </si>
  <si>
    <t xml:space="preserve">447617</t>
  </si>
  <si>
    <t xml:space="preserve">Investointi rahoituskulut</t>
  </si>
  <si>
    <t xml:space="preserve">447618</t>
  </si>
  <si>
    <t xml:space="preserve">Investointi tutkimuks/selv</t>
  </si>
  <si>
    <t xml:space="preserve">447619</t>
  </si>
  <si>
    <t xml:space="preserve">Investointi muut hallintokustannukset</t>
  </si>
  <si>
    <t xml:space="preserve">447631</t>
  </si>
  <si>
    <t xml:space="preserve">Inv. suunnittelu</t>
  </si>
  <si>
    <t xml:space="preserve">447632</t>
  </si>
  <si>
    <t xml:space="preserve">Investointi suunnittelukilpailut</t>
  </si>
  <si>
    <t xml:space="preserve">447633</t>
  </si>
  <si>
    <t xml:space="preserve">Inv. hankesuun. tutkim.</t>
  </si>
  <si>
    <t xml:space="preserve">447634</t>
  </si>
  <si>
    <t xml:space="preserve">Investointi geotekninen suunnittelu</t>
  </si>
  <si>
    <t xml:space="preserve">447635</t>
  </si>
  <si>
    <t xml:space="preserve">Investointi arkkitehtisuunnittelu</t>
  </si>
  <si>
    <t xml:space="preserve">447636</t>
  </si>
  <si>
    <t xml:space="preserve">Investointi rakennussuunnittelu</t>
  </si>
  <si>
    <t xml:space="preserve">447637</t>
  </si>
  <si>
    <t xml:space="preserve">Investointi rakennesuunnittelu</t>
  </si>
  <si>
    <t xml:space="preserve">447638</t>
  </si>
  <si>
    <t xml:space="preserve">Investointi sähkösuunnittelu</t>
  </si>
  <si>
    <t xml:space="preserve">447639</t>
  </si>
  <si>
    <t xml:space="preserve">Investointi LVI-suunnittelu</t>
  </si>
  <si>
    <t xml:space="preserve">447640</t>
  </si>
  <si>
    <t xml:space="preserve">Inv. IV-suunnittelu</t>
  </si>
  <si>
    <t xml:space="preserve">447641</t>
  </si>
  <si>
    <t xml:space="preserve">Investointi LVIA-suunnittelu</t>
  </si>
  <si>
    <t xml:space="preserve">447642</t>
  </si>
  <si>
    <t xml:space="preserve">Investointi vihersuunnittelu</t>
  </si>
  <si>
    <t xml:space="preserve">447643</t>
  </si>
  <si>
    <t xml:space="preserve">Investointi akustinen suunnittelu</t>
  </si>
  <si>
    <t xml:space="preserve">447644</t>
  </si>
  <si>
    <t xml:space="preserve">Investointi säätö- ja valv.s</t>
  </si>
  <si>
    <t xml:space="preserve">447646</t>
  </si>
  <si>
    <t xml:space="preserve">Investointi turvallisuussuunnittelu</t>
  </si>
  <si>
    <t xml:space="preserve">447648</t>
  </si>
  <si>
    <t xml:space="preserve">Investointi äänentoistosuunn.</t>
  </si>
  <si>
    <t xml:space="preserve">447649</t>
  </si>
  <si>
    <t xml:space="preserve">Inv. urkusuunnittelu</t>
  </si>
  <si>
    <t xml:space="preserve">447650</t>
  </si>
  <si>
    <t xml:space="preserve">Inv. sisustussuunnit.</t>
  </si>
  <si>
    <t xml:space="preserve">447651</t>
  </si>
  <si>
    <t xml:space="preserve">Investointi keittiösuunnittelu</t>
  </si>
  <si>
    <t xml:space="preserve">447652</t>
  </si>
  <si>
    <t xml:space="preserve">Investointi muu suunnittelu</t>
  </si>
  <si>
    <t xml:space="preserve">447701</t>
  </si>
  <si>
    <t xml:space="preserve">Investointi rakentaminen</t>
  </si>
  <si>
    <t xml:space="preserve">447702</t>
  </si>
  <si>
    <t xml:space="preserve">Investointi lisä- ja muutostyöt</t>
  </si>
  <si>
    <t xml:space="preserve">447703</t>
  </si>
  <si>
    <t xml:space="preserve">Investointi purkutyöt</t>
  </si>
  <si>
    <t xml:space="preserve">447704</t>
  </si>
  <si>
    <t xml:space="preserve">Investointi purkutyö/lisä</t>
  </si>
  <si>
    <t xml:space="preserve">447705</t>
  </si>
  <si>
    <t xml:space="preserve">Investointi kaivantotyöt</t>
  </si>
  <si>
    <t xml:space="preserve">447707</t>
  </si>
  <si>
    <t xml:space="preserve">Investointi aluerakennustyöt</t>
  </si>
  <si>
    <t xml:space="preserve">447708</t>
  </si>
  <si>
    <t xml:space="preserve">Inv. aluerak. työt/lis</t>
  </si>
  <si>
    <t xml:space="preserve">447709</t>
  </si>
  <si>
    <t xml:space="preserve">Investointi rakennustyö</t>
  </si>
  <si>
    <t xml:space="preserve">447710</t>
  </si>
  <si>
    <t xml:space="preserve">Investointi rakennustyöt/lisä- ja muutostyöt</t>
  </si>
  <si>
    <t xml:space="preserve">447712</t>
  </si>
  <si>
    <t xml:space="preserve">Inv. maalaustyöt</t>
  </si>
  <si>
    <t xml:space="preserve">447713</t>
  </si>
  <si>
    <t xml:space="preserve">Inv.maal.työt/lis.mu</t>
  </si>
  <si>
    <t xml:space="preserve">447714</t>
  </si>
  <si>
    <t xml:space="preserve">Investointi sähkötyöt</t>
  </si>
  <si>
    <t xml:space="preserve">447715</t>
  </si>
  <si>
    <t xml:space="preserve">Investointi sähkötyöt/lisä,m</t>
  </si>
  <si>
    <t xml:space="preserve">447716</t>
  </si>
  <si>
    <t xml:space="preserve">Investointi LV-työt</t>
  </si>
  <si>
    <t xml:space="preserve">447717</t>
  </si>
  <si>
    <t xml:space="preserve">Investointi LV-työt/lisä,muu</t>
  </si>
  <si>
    <t xml:space="preserve">447718</t>
  </si>
  <si>
    <t xml:space="preserve">Investointi IV-työt</t>
  </si>
  <si>
    <t xml:space="preserve">447719</t>
  </si>
  <si>
    <t xml:space="preserve">Investointi IV-työt/lisä- ja muutostyöt</t>
  </si>
  <si>
    <t xml:space="preserve">447720</t>
  </si>
  <si>
    <t xml:space="preserve">Investointi LVI-työt</t>
  </si>
  <si>
    <t xml:space="preserve">447721</t>
  </si>
  <si>
    <t xml:space="preserve">Investointi LVI-työt/lisä- ja muutostyöt</t>
  </si>
  <si>
    <t xml:space="preserve">447722</t>
  </si>
  <si>
    <t xml:space="preserve">Investointi LVIA-työt</t>
  </si>
  <si>
    <t xml:space="preserve">447724</t>
  </si>
  <si>
    <t xml:space="preserve">Investointi viherrak.työt</t>
  </si>
  <si>
    <t xml:space="preserve">447725</t>
  </si>
  <si>
    <t xml:space="preserve">Investointi viherrak./lisä,m</t>
  </si>
  <si>
    <t xml:space="preserve">447726</t>
  </si>
  <si>
    <t xml:space="preserve">Investointi säätö- ja valvontalaitteet</t>
  </si>
  <si>
    <t xml:space="preserve">447727</t>
  </si>
  <si>
    <t xml:space="preserve">Investointi s.-ja val.l.li,m</t>
  </si>
  <si>
    <t xml:space="preserve">447728</t>
  </si>
  <si>
    <t xml:space="preserve">Investointi turvaurakat</t>
  </si>
  <si>
    <t xml:space="preserve">447729</t>
  </si>
  <si>
    <t xml:space="preserve">Investointi turvaurak/lisä</t>
  </si>
  <si>
    <t xml:space="preserve">447730</t>
  </si>
  <si>
    <t xml:space="preserve">Investointi äänentoistourakat</t>
  </si>
  <si>
    <t xml:space="preserve">447731</t>
  </si>
  <si>
    <t xml:space="preserve">Investointi äänentoistourakat/lisä- ja muutostyöt</t>
  </si>
  <si>
    <t xml:space="preserve">447732</t>
  </si>
  <si>
    <t xml:space="preserve">Investointi urku-urakat</t>
  </si>
  <si>
    <t xml:space="preserve">447733</t>
  </si>
  <si>
    <t xml:space="preserve">Investointi urku-urakat/lisä- ja muutostyöt</t>
  </si>
  <si>
    <t xml:space="preserve">447734</t>
  </si>
  <si>
    <t xml:space="preserve">Inv.ulkovalaistus</t>
  </si>
  <si>
    <t xml:space="preserve">447735</t>
  </si>
  <si>
    <t xml:space="preserve">Investointi ulkovalaistus/lisä- ja muutostyöt</t>
  </si>
  <si>
    <t xml:space="preserve">447736</t>
  </si>
  <si>
    <t xml:space="preserve">Investointi muu rakentaminen</t>
  </si>
  <si>
    <t xml:space="preserve">447737</t>
  </si>
  <si>
    <t xml:space="preserve">Inv. muu rak/lisä</t>
  </si>
  <si>
    <t xml:space="preserve">447750</t>
  </si>
  <si>
    <t xml:space="preserve">Investointi hankinnat</t>
  </si>
  <si>
    <t xml:space="preserve">447751</t>
  </si>
  <si>
    <t xml:space="preserve">Investointi puhelinvaihde</t>
  </si>
  <si>
    <t xml:space="preserve">447752</t>
  </si>
  <si>
    <t xml:space="preserve">Inv. kirkonkellot</t>
  </si>
  <si>
    <t xml:space="preserve">447753</t>
  </si>
  <si>
    <t xml:space="preserve">Investointi taidehankinnat</t>
  </si>
  <si>
    <t xml:space="preserve">447754</t>
  </si>
  <si>
    <t xml:space="preserve">Inv. konservointityöt</t>
  </si>
  <si>
    <t xml:space="preserve">447755</t>
  </si>
  <si>
    <t xml:space="preserve">Inv. äänentoistolaitt.</t>
  </si>
  <si>
    <t xml:space="preserve">447757</t>
  </si>
  <si>
    <t xml:space="preserve">Investointi paloilmoituslaitteet</t>
  </si>
  <si>
    <t xml:space="preserve">447758</t>
  </si>
  <si>
    <t xml:space="preserve">Inv.muut turvalaitt.</t>
  </si>
  <si>
    <t xml:space="preserve">447759</t>
  </si>
  <si>
    <t xml:space="preserve">Inv.telelaitteet</t>
  </si>
  <si>
    <t xml:space="preserve">447760</t>
  </si>
  <si>
    <t xml:space="preserve">Investointi kiintokalusto</t>
  </si>
  <si>
    <t xml:space="preserve">447761</t>
  </si>
  <si>
    <t xml:space="preserve">Inv. keittiölaitteet</t>
  </si>
  <si>
    <t xml:space="preserve">447762</t>
  </si>
  <si>
    <t xml:space="preserve">Investointi keittiökalusteet</t>
  </si>
  <si>
    <t xml:space="preserve">447763</t>
  </si>
  <si>
    <t xml:space="preserve">Inv. urkutyöt</t>
  </si>
  <si>
    <t xml:space="preserve">447765</t>
  </si>
  <si>
    <t xml:space="preserve">Investointi valaisimet</t>
  </si>
  <si>
    <t xml:space="preserve">447766</t>
  </si>
  <si>
    <t xml:space="preserve">Inv. krematoriouunit</t>
  </si>
  <si>
    <t xml:space="preserve">447767</t>
  </si>
  <si>
    <t xml:space="preserve">Investointi muut hankinnat</t>
  </si>
  <si>
    <t xml:space="preserve">447801</t>
  </si>
  <si>
    <t xml:space="preserve">Inv. kuljetusvälineet</t>
  </si>
  <si>
    <t xml:space="preserve">447803</t>
  </si>
  <si>
    <t xml:space="preserve">Inv. traktorit</t>
  </si>
  <si>
    <t xml:space="preserve">447804</t>
  </si>
  <si>
    <t xml:space="preserve">Investointi pakettiautot, bussit</t>
  </si>
  <si>
    <t xml:space="preserve">447805</t>
  </si>
  <si>
    <t xml:space="preserve">Inv. henkilöautot</t>
  </si>
  <si>
    <t xml:space="preserve">447806</t>
  </si>
  <si>
    <t xml:space="preserve">Investointi muut moott.laitt</t>
  </si>
  <si>
    <t xml:space="preserve">447807</t>
  </si>
  <si>
    <t xml:space="preserve">Investointi muut kuljetusvälineet</t>
  </si>
  <si>
    <t xml:space="preserve">447830</t>
  </si>
  <si>
    <t xml:space="preserve">Inv. muut koneet</t>
  </si>
  <si>
    <t xml:space="preserve">447831</t>
  </si>
  <si>
    <t xml:space="preserve">Inv. maans. ja liik.ty</t>
  </si>
  <si>
    <t xml:space="preserve">447833</t>
  </si>
  <si>
    <t xml:space="preserve">Inv. viheral. hoitokon.</t>
  </si>
  <si>
    <t xml:space="preserve">447835</t>
  </si>
  <si>
    <t xml:space="preserve">Investointi muut koneet</t>
  </si>
  <si>
    <t xml:space="preserve">447840</t>
  </si>
  <si>
    <t xml:space="preserve">Investointi kalusto</t>
  </si>
  <si>
    <t xml:space="preserve">447841</t>
  </si>
  <si>
    <t xml:space="preserve">Inv.huonekalut</t>
  </si>
  <si>
    <t xml:space="preserve">447843</t>
  </si>
  <si>
    <t xml:space="preserve">Inv.jumalanpalvelusv</t>
  </si>
  <si>
    <t xml:space="preserve">447844</t>
  </si>
  <si>
    <t xml:space="preserve">Investointi soittimet</t>
  </si>
  <si>
    <t xml:space="preserve">447846</t>
  </si>
  <si>
    <t xml:space="preserve">Inv.alttaritekstiili</t>
  </si>
  <si>
    <t xml:space="preserve">447847</t>
  </si>
  <si>
    <t xml:space="preserve">Investointi muu kalusto</t>
  </si>
  <si>
    <t xml:space="preserve">447861</t>
  </si>
  <si>
    <t xml:space="preserve">Inv. kiinteist.osto</t>
  </si>
  <si>
    <t xml:space="preserve">447862</t>
  </si>
  <si>
    <t xml:space="preserve">Inv.maa-alueid.osto</t>
  </si>
  <si>
    <t xml:space="preserve">447863</t>
  </si>
  <si>
    <t xml:space="preserve">Investointi osakkeiden osto</t>
  </si>
  <si>
    <t xml:space="preserve">447864</t>
  </si>
  <si>
    <t xml:space="preserve">Investointi rahoit.vastikkeet (yhtiöiden</t>
  </si>
  <si>
    <t xml:space="preserve">447865</t>
  </si>
  <si>
    <t xml:space="preserve">Investointi rahoit.vastikk. (yhtiölaina</t>
  </si>
  <si>
    <t xml:space="preserve">447860</t>
  </si>
  <si>
    <t xml:space="preserve">Investointi muut investointimenot</t>
  </si>
  <si>
    <t xml:space="preserve">447723</t>
  </si>
  <si>
    <t xml:space="preserve">Inv.LVIA-työt/lisä,m</t>
  </si>
  <si>
    <t xml:space="preserve">447869</t>
  </si>
  <si>
    <t xml:space="preserve">Inv.vuokratil.kohd.k</t>
  </si>
  <si>
    <t xml:space="preserve">447870</t>
  </si>
  <si>
    <t xml:space="preserve">Investointi muut menot</t>
  </si>
  <si>
    <t xml:space="preserve">447899</t>
  </si>
  <si>
    <t xml:space="preserve">Investointi siirto käyttötalouteen</t>
  </si>
  <si>
    <t xml:space="preserve">447711</t>
  </si>
  <si>
    <t xml:space="preserve">Inv. energia</t>
  </si>
  <si>
    <t xml:space="preserve">4421</t>
  </si>
  <si>
    <t xml:space="preserve">Investoinnit kiinteistö</t>
  </si>
  <si>
    <t xml:space="preserve">447810</t>
  </si>
  <si>
    <t xml:space="preserve">Investointi IT</t>
  </si>
  <si>
    <t xml:space="preserve">447811</t>
  </si>
  <si>
    <t xml:space="preserve">Investointi tietokoneet ja laitteet</t>
  </si>
  <si>
    <t xml:space="preserve">447812</t>
  </si>
  <si>
    <t xml:space="preserve">Investointi lähiverkot (laitteet)</t>
  </si>
  <si>
    <t xml:space="preserve">447813</t>
  </si>
  <si>
    <t xml:space="preserve">Investointi tietoliikenneverkot (laitteineen)</t>
  </si>
  <si>
    <t xml:space="preserve">447814</t>
  </si>
  <si>
    <t xml:space="preserve">Investointi ohjelmistot</t>
  </si>
  <si>
    <t xml:space="preserve">447815</t>
  </si>
  <si>
    <t xml:space="preserve">Investointi projektikoulutus</t>
  </si>
  <si>
    <t xml:space="preserve">447816</t>
  </si>
  <si>
    <t xml:space="preserve">Investointi asiantuntijat</t>
  </si>
  <si>
    <t xml:space="preserve">447817</t>
  </si>
  <si>
    <t xml:space="preserve">Investointi hankkeet</t>
  </si>
  <si>
    <t xml:space="preserve">447818</t>
  </si>
  <si>
    <t xml:space="preserve">Investointi lisenssit</t>
  </si>
  <si>
    <t xml:space="preserve">447819</t>
  </si>
  <si>
    <t xml:space="preserve">Investointi liittymät ja rajapinnat</t>
  </si>
  <si>
    <t xml:space="preserve">447820</t>
  </si>
  <si>
    <t xml:space="preserve">Investointi muut IT</t>
  </si>
  <si>
    <t xml:space="preserve">443</t>
  </si>
  <si>
    <t xml:space="preserve">Investoinnit ICT</t>
  </si>
  <si>
    <t xml:space="preserve">447999</t>
  </si>
  <si>
    <t xml:space="preserve">Investointi aktivointi</t>
  </si>
  <si>
    <t xml:space="preserve">441</t>
  </si>
  <si>
    <t xml:space="preserve">INVESTOINTI</t>
  </si>
</sst>
</file>

<file path=xl/styles.xml><?xml version="1.0" encoding="utf-8"?>
<styleSheet xmlns:xsd="http://www.w3.org/2001/XMLSchema" xmlns:xsi="http://www.w3.org/2001/XMLSchema-instance" xmlns="http://schemas.openxmlformats.org/spreadsheetml/2006/main">
  <numFmts count="2">
    <numFmt numFmtId="1000" formatCode="0.00"/>
    <numFmt numFmtId="1001" formatCode="#,##0"/>
  </numFmts>
  <fonts count="27"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b/>
      <charset val="0"/>
      <color rgb="FF17375D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b/>
      <charset val="0"/>
      <name val="Arial"/>
      <sz val="12"/>
    </font>
    <font>
      <b/>
      <charset val="0"/>
      <color rgb="FF000000"/>
      <name val="Arial"/>
      <sz val="12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000000"/>
      <name val="Arial"/>
      <sz val="10"/>
    </font>
    <font>
      <charset val="0"/>
      <color rgb="FFF0F8FF"/>
      <name val="Arial"/>
      <sz val="10"/>
    </font>
    <font>
      <b/>
      <charset val="0"/>
      <color rgb="FF17375D"/>
      <name val="Arial"/>
      <sz val="10"/>
    </font>
    <font>
      <b/>
      <charset val="0"/>
      <color rgb="FF17375D"/>
      <name val="Arial"/>
      <sz val="10"/>
      <u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</fonts>
  <fills count="3">
    <fill>
      <patternFill patternType="none"/>
    </fill>
    <fill>
      <patternFill patternType="gray125"/>
    </fill>
    <fill>
      <patternFill patternType="solid">
        <fgColor rgb="FFDEEBF6"/>
        <bgColor rgb="00000000"/>
      </patternFill>
    </fill>
  </fills>
  <borders count="3">
    <border>
      <left/>
      <right/>
      <top/>
      <bottom/>
      <diagonal/>
    </border>
    <border>
      <left>
        <color rgb="FF646464"/>
      </left>
      <right>
        <color rgb="FF646464"/>
      </right>
      <top>
        <color rgb="FF646464"/>
      </top>
      <bottom style="medium">
        <color rgb="FF000000"/>
      </bottom>
      <diagonal>
        <color rgb="FF000000"/>
      </diagonal>
    </border>
    <border>
      <left style="hair">
        <color rgb="FF000000"/>
      </left>
      <right style="hair">
        <color rgb="FF000000"/>
      </right>
      <top>
        <color rgb="FF646464"/>
      </top>
      <bottom style="hair">
        <color rgb="FF000000"/>
      </bottom>
      <diagonal>
        <color rgb="FF000000"/>
      </diagonal>
    </border>
  </borders>
  <cellStyleXfs count="1">
    <xf fontId="1" fillId="0" borderId="0" xfId="0" applyFont="1" applyFill="1" applyBorder="1" applyAlignment="1" applyProtection="1">
      <alignment vertical="top"/>
      <protection locked="0"/>
    </xf>
  </cellStyleXfs>
  <cellXfs count="26">
    <xf fontId="1" fillId="0" borderId="0" xfId="0" applyFont="1" applyFill="1" applyBorder="1" applyAlignment="1" applyProtection="1">
      <alignment vertical="top"/>
      <protection locked="0"/>
    </xf>
    <xf fontId="2" fillId="0" borderId="0" xfId="0" applyFont="1" applyFill="1" applyBorder="1" applyAlignment="1" applyProtection="1">
      <alignment vertical="top"/>
      <protection locked="0"/>
    </xf>
    <xf fontId="3" fillId="0" borderId="0" xfId="0" applyFont="1" applyFill="1" applyBorder="1" applyAlignment="1">
      <alignment horizontal="left" vertical="bottom"/>
    </xf>
    <xf fontId="4" fillId="0" borderId="0" xfId="0" applyFont="1" applyFill="1" applyBorder="1" applyAlignment="1" applyProtection="1">
      <alignment vertical="top"/>
      <protection locked="0"/>
    </xf>
    <xf fontId="5" fillId="0" borderId="0" xfId="0" applyFont="1" applyFill="1" applyBorder="1" applyAlignment="1" applyProtection="1">
      <alignment horizontal="right" vertical="bottom"/>
      <protection locked="0"/>
    </xf>
    <xf fontId="6" fillId="0" borderId="0" xfId="0" applyFont="1" applyFill="1" applyBorder="1" applyAlignment="1">
      <alignment horizontal="right" vertical="bottom"/>
    </xf>
    <xf fontId="7" fillId="0" borderId="0" xfId="0" applyFont="1" applyFill="1" applyBorder="1" applyAlignment="1">
      <alignment horizontal="center" vertical="bottom"/>
    </xf>
    <xf fontId="8" fillId="0" borderId="0" xfId="0" applyFont="1" applyFill="1" applyBorder="1" applyAlignment="1">
      <alignment vertical="bottom"/>
    </xf>
    <xf numFmtId="1000" fontId="9" fillId="2" borderId="0" xfId="0" applyNumberFormat="1" applyFont="1" applyFill="1" applyBorder="1" applyAlignment="1">
      <alignment horizontal="left" vertical="bottom"/>
    </xf>
    <xf numFmtId="1000" fontId="10" fillId="2" borderId="0" xfId="0" applyNumberFormat="1" applyFont="1" applyFill="1" applyBorder="1" applyAlignment="1">
      <alignment vertical="bottom"/>
    </xf>
    <xf fontId="11" fillId="2" borderId="0" xfId="0" applyFont="1" applyFill="1" applyBorder="1" applyAlignment="1">
      <alignment horizontal="right" vertical="bottom" wrapText="1"/>
    </xf>
    <xf numFmtId="1000" fontId="12" fillId="2" borderId="0" xfId="0" applyNumberFormat="1" applyFont="1" applyFill="1" applyBorder="1" applyAlignment="1">
      <alignment horizontal="right" vertical="bottom"/>
    </xf>
    <xf numFmtId="1000" fontId="13" fillId="2" borderId="0" xfId="0" applyNumberFormat="1" applyFont="1" applyFill="1" applyBorder="1" applyAlignment="1">
      <alignment horizontal="center" vertical="bottom"/>
    </xf>
    <xf fontId="14" fillId="2" borderId="0" xfId="0" applyFont="1" applyFill="1" applyBorder="1" applyAlignment="1">
      <alignment vertical="bottom"/>
    </xf>
    <xf numFmtId="1000" fontId="15" fillId="2" borderId="0" xfId="0" applyNumberFormat="1" applyFont="1" applyFill="1" applyBorder="1" applyAlignment="1">
      <alignment horizontal="left" vertical="bottom"/>
    </xf>
    <xf fontId="16" fillId="2" borderId="0" xfId="0" applyFont="1" applyFill="1" applyBorder="1" applyAlignment="1">
      <alignment horizontal="center" vertical="bottom" wrapText="1"/>
    </xf>
    <xf fontId="17" fillId="2" borderId="0" xfId="0" applyFont="1" applyFill="1" applyBorder="1" applyAlignment="1">
      <alignment horizontal="center" vertical="bottom"/>
    </xf>
    <xf fontId="18" fillId="2" borderId="0" xfId="0" applyFont="1" applyFill="1" applyBorder="1" applyAlignment="1">
      <alignment horizontal="center" vertical="bottom" wrapText="1"/>
    </xf>
    <xf fontId="19" fillId="2" borderId="0" xfId="0" applyFont="1" applyFill="1" applyBorder="1" applyAlignment="1">
      <alignment horizontal="left" vertical="bottom" wrapText="1"/>
    </xf>
    <xf fontId="20" fillId="2" borderId="0" xfId="0" applyFont="1" applyFill="1" applyBorder="1" applyAlignment="1">
      <alignment vertical="bottom" wrapText="1"/>
    </xf>
    <xf fontId="21" fillId="2" borderId="0" xfId="0" applyFont="1" applyFill="1" applyBorder="1" applyAlignment="1">
      <alignment horizontal="right" vertical="bottom"/>
    </xf>
    <xf fontId="22" fillId="0" borderId="1" xfId="0" applyFont="1" applyFill="1" applyBorder="1" applyAlignment="1">
      <alignment horizontal="left" vertical="center" wrapText="1"/>
    </xf>
    <xf fontId="23" fillId="0" borderId="1" xfId="0" applyFont="1" applyFill="1" applyBorder="1" applyAlignment="1">
      <alignment horizontal="left" vertical="top" wrapText="1"/>
    </xf>
    <xf fontId="24" fillId="0" borderId="0" xfId="0" applyFont="1" applyFill="1" applyBorder="1" applyAlignment="1">
      <alignment horizontal="left" vertical="center"/>
    </xf>
    <xf fontId="25" fillId="0" borderId="0" xfId="0" applyFont="1" applyFill="1" applyBorder="1" applyAlignment="1">
      <alignment vertical="center"/>
    </xf>
    <xf numFmtId="1001" fontId="26" fillId="0" borderId="2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/>
  </cellStyles>
  <dxfs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defaultTableStyle="TableStyleMedium2"/>
</styleSheet>
</file>

<file path=xl/_rels/workbook.xml.rels>&#65279;<?xml version="1.0" encoding="utf-8"?><Relationships xmlns:xsd="http://www.w3.org/2001/XMLSchema" xmlns:xsi="http://www.w3.org/2001/XMLSchema-instance" xmlns="http://schemas.openxmlformats.org/package/2006/relationships"><Relationship Target="sharedStrings.xml" Type="http://schemas.openxmlformats.org/officeDocument/2006/relationships/sharedStrings" Id="rId3" /><Relationship Target="worksheets/sheet1.xml" Type="http://schemas.openxmlformats.org/officeDocument/2006/relationships/worksheet" Id="rId1" /><Relationship Target="styles.xml" Type="http://schemas.openxmlformats.org/officeDocument/2006/relationships/styles" Id="rId2" /></Relationships>
</file>

<file path=xl/worksheets/sheet1.xml><?xml version="1.0" encoding="utf-8"?>
<worksheet xmlns:xsd="http://www.w3.org/2001/XMLSchema" xmlns:xsi="http://www.w3.org/2001/XMLSchema-instance" xmlns:r="http://schemas.openxmlformats.org/officeDocument/2006/relationships" xmlns:mc="http://schemas.openxmlformats.org/markup-compatibility/2006" xmlns:x14ac="http://schemas.microsoft.com/office/spreadsheetml/2009/9/ac" xmlns="http://schemas.openxmlformats.org/spreadsheetml/2006/main" mc:Ignorable="x14ac">
  <sheetPr>
    <pageSetUpPr/>
  </sheetPr>
  <dimension ref="A1:Z633"/>
  <sheetViews>
    <sheetView showGridLines="0" tabSelected="1" zoomScale="87" workbookViewId="0">
      <selection activeCell="A1" sqref="A1:A1"/>
    </sheetView>
  </sheetViews>
  <sheetFormatPr defaultColWidth="9.14" defaultRowHeight="18.75" customHeight="1"/>
  <cols>
    <col min="1" max="1" width="14.71" style="2" customWidth="1"/>
    <col min="2" max="2" width="33.86" style="3" customWidth="1"/>
    <col min="3" max="3" width="17.29" style="4" customWidth="1"/>
    <col min="4" max="4" width="17.29" style="5" customWidth="1"/>
    <col min="5" max="7" width="17.29" style="6" customWidth="1"/>
    <col min="8" max="26" width="17.29" style="3" customWidth="1"/>
    <col min="27" max="16384" width="9.14" style="1" customWidth="1"/>
  </cols>
  <sheetData>
    <row r="1" spans="1:26" ht="15" customHeight="1">
      <c r="A1" s="8"/>
      <c r="B1" s="9"/>
      <c r="C1" s="10"/>
      <c r="D1" s="11"/>
      <c r="E1" s="12"/>
      <c r="F1" s="12"/>
      <c r="G1" s="12"/>
      <c r="H1" s="1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14" t="s">
        <v>0</v>
      </c>
      <c r="B2" s="12"/>
      <c r="C2" s="15"/>
      <c r="D2" s="12"/>
      <c r="E2" s="12"/>
      <c r="F2" s="12"/>
      <c r="G2" s="12"/>
      <c r="H2" s="1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8" t="s">
        <v>1</v>
      </c>
      <c r="B3" s="12"/>
      <c r="C3" s="16"/>
      <c r="D3" s="12"/>
      <c r="E3" s="12"/>
      <c r="F3" s="12"/>
      <c r="G3" s="12"/>
      <c r="H3" s="1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8" t="s">
        <v>2</v>
      </c>
      <c r="B4" s="12"/>
      <c r="C4" s="17"/>
      <c r="D4" s="12"/>
      <c r="E4" s="12"/>
      <c r="F4" s="12"/>
      <c r="G4" s="12"/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hidden="1" customHeight="1" outlineLevel="1">
      <c r="A5" s="8" t="s">
        <v>3</v>
      </c>
      <c r="B5" s="12"/>
      <c r="C5" s="17"/>
      <c r="D5" s="12"/>
      <c r="E5" s="12"/>
      <c r="F5" s="12"/>
      <c r="G5" s="12"/>
      <c r="H5" s="1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hidden="1" customHeight="1" outlineLevel="1">
      <c r="A6" s="8" t="s">
        <v>3</v>
      </c>
      <c r="B6" s="12"/>
      <c r="C6" s="17"/>
      <c r="D6" s="12"/>
      <c r="E6" s="12"/>
      <c r="F6" s="12"/>
      <c r="G6" s="12"/>
      <c r="H6" s="1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8.75" hidden="1" customHeight="1" outlineLevel="1">
      <c r="A7" s="8" t="s">
        <v>3</v>
      </c>
      <c r="B7" s="12"/>
      <c r="C7" s="17"/>
      <c r="D7" s="12"/>
      <c r="E7" s="12"/>
      <c r="F7" s="12"/>
      <c r="G7" s="12"/>
      <c r="H7" s="1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8.75" hidden="1" customHeight="1" outlineLevel="1">
      <c r="A8" s="8" t="s">
        <v>4</v>
      </c>
      <c r="B8" s="12"/>
      <c r="C8" s="17"/>
      <c r="D8" s="12"/>
      <c r="E8" s="12"/>
      <c r="F8" s="12"/>
      <c r="G8" s="12"/>
      <c r="H8" s="1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 collapsed="1">
      <c r="A9" s="18"/>
      <c r="B9" s="19"/>
      <c r="C9" s="20"/>
      <c r="D9" s="11"/>
      <c r="E9" s="12"/>
      <c r="F9" s="12"/>
      <c r="G9" s="12"/>
      <c r="H9" s="1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7" customFormat="1" ht="27.75" customHeight="1">
      <c r="A10" s="21" t="s">
        <v>5</v>
      </c>
      <c r="B10" s="21" t="s">
        <v>6</v>
      </c>
      <c r="C10" s="22" t="s">
        <v>3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2" t="s">
        <v>12</v>
      </c>
      <c r="J10" s="22" t="s">
        <v>13</v>
      </c>
      <c r="K10" s="22" t="s">
        <v>14</v>
      </c>
      <c r="L10" s="22" t="s">
        <v>15</v>
      </c>
      <c r="M10" s="22" t="s">
        <v>16</v>
      </c>
      <c r="N10" s="22" t="s">
        <v>17</v>
      </c>
      <c r="O10" s="22" t="s">
        <v>18</v>
      </c>
      <c r="P10" s="22" t="s">
        <v>19</v>
      </c>
      <c r="Q10" s="22" t="s">
        <v>20</v>
      </c>
      <c r="R10" s="22" t="s">
        <v>21</v>
      </c>
      <c r="S10" s="22" t="s">
        <v>22</v>
      </c>
      <c r="T10" s="22" t="s">
        <v>23</v>
      </c>
      <c r="U10" s="22" t="s">
        <v>24</v>
      </c>
      <c r="V10" s="22" t="s">
        <v>25</v>
      </c>
      <c r="W10" s="22" t="s">
        <v>26</v>
      </c>
      <c r="X10" s="22" t="s">
        <v>27</v>
      </c>
      <c r="Y10" s="22" t="s">
        <v>28</v>
      </c>
      <c r="Z10" s="22" t="s">
        <v>29</v>
      </c>
    </row>
    <row r="11" spans="1:26" ht="18.75" hidden="1" customHeight="1">
      <c r="A11" s="23" t="s">
        <v>30</v>
      </c>
      <c r="B11" s="24" t="s">
        <v>31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8.75" customHeight="1">
      <c r="A12" s="23" t="s">
        <v>32</v>
      </c>
      <c r="B12" s="24" t="s">
        <v>33</v>
      </c>
      <c r="C12" s="25">
        <v>60000</v>
      </c>
      <c r="D12" s="25">
        <v>60000</v>
      </c>
      <c r="E12" s="25"/>
      <c r="F12" s="25"/>
      <c r="G12" s="25"/>
      <c r="H12" s="25"/>
      <c r="I12" s="25"/>
      <c r="J12" s="25"/>
      <c r="K12" s="25"/>
      <c r="L12" s="25"/>
      <c r="M12" s="25"/>
      <c r="N12" s="25">
        <v>60000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8.75" hidden="1" customHeight="1">
      <c r="A13" s="23" t="s">
        <v>34</v>
      </c>
      <c r="B13" s="24" t="s">
        <v>35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8.75" customHeight="1">
      <c r="A14" s="23" t="s">
        <v>36</v>
      </c>
      <c r="B14" s="24" t="s">
        <v>37</v>
      </c>
      <c r="C14" s="25">
        <v>1000</v>
      </c>
      <c r="D14" s="25">
        <v>1000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v>1000</v>
      </c>
      <c r="Y14" s="25"/>
      <c r="Z14" s="25"/>
    </row>
    <row r="15" spans="1:26" ht="18.75" customHeight="1">
      <c r="A15" s="23" t="s">
        <v>38</v>
      </c>
      <c r="B15" s="24" t="s">
        <v>39</v>
      </c>
      <c r="C15" s="25">
        <v>61000</v>
      </c>
      <c r="D15" s="25">
        <v>61000</v>
      </c>
      <c r="E15" s="25"/>
      <c r="F15" s="25"/>
      <c r="G15" s="25"/>
      <c r="H15" s="25"/>
      <c r="I15" s="25"/>
      <c r="J15" s="25"/>
      <c r="K15" s="25"/>
      <c r="L15" s="25"/>
      <c r="M15" s="25"/>
      <c r="N15" s="25">
        <v>60000</v>
      </c>
      <c r="O15" s="25"/>
      <c r="P15" s="25"/>
      <c r="Q15" s="25"/>
      <c r="R15" s="25"/>
      <c r="S15" s="25"/>
      <c r="T15" s="25"/>
      <c r="U15" s="25"/>
      <c r="V15" s="25"/>
      <c r="W15" s="25"/>
      <c r="X15" s="25">
        <v>1000</v>
      </c>
      <c r="Y15" s="25"/>
      <c r="Z15" s="25"/>
    </row>
    <row r="16" spans="1:26" ht="18.75" hidden="1" customHeight="1">
      <c r="A16" s="23" t="s">
        <v>40</v>
      </c>
      <c r="B16" s="24" t="s">
        <v>41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8.75" customHeight="1">
      <c r="A17" s="23" t="s">
        <v>42</v>
      </c>
      <c r="B17" s="24" t="s">
        <v>43</v>
      </c>
      <c r="C17" s="25">
        <v>1000</v>
      </c>
      <c r="D17" s="25">
        <v>1000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>
        <v>1000</v>
      </c>
      <c r="Y17" s="25"/>
      <c r="Z17" s="25"/>
    </row>
    <row r="18" spans="1:26" ht="18.75" hidden="1" customHeight="1">
      <c r="A18" s="23" t="s">
        <v>44</v>
      </c>
      <c r="B18" s="24" t="s">
        <v>45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8.75" customHeight="1">
      <c r="A19" s="23" t="s">
        <v>46</v>
      </c>
      <c r="B19" s="24" t="s">
        <v>47</v>
      </c>
      <c r="C19" s="25">
        <v>1300</v>
      </c>
      <c r="D19" s="25">
        <v>1300</v>
      </c>
      <c r="E19" s="25"/>
      <c r="F19" s="25"/>
      <c r="G19" s="25"/>
      <c r="H19" s="25">
        <v>200</v>
      </c>
      <c r="I19" s="25">
        <v>300</v>
      </c>
      <c r="J19" s="25">
        <v>500</v>
      </c>
      <c r="K19" s="25"/>
      <c r="L19" s="25">
        <v>300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8.75" hidden="1" customHeight="1">
      <c r="A20" s="23" t="s">
        <v>48</v>
      </c>
      <c r="B20" s="24" t="s">
        <v>49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8.75" hidden="1" customHeight="1">
      <c r="A21" s="23" t="s">
        <v>50</v>
      </c>
      <c r="B21" s="24" t="s">
        <v>51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8.75" hidden="1" customHeight="1">
      <c r="A22" s="23" t="s">
        <v>52</v>
      </c>
      <c r="B22" s="24" t="s">
        <v>53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8.75" customHeight="1">
      <c r="A23" s="23" t="s">
        <v>54</v>
      </c>
      <c r="B23" s="24" t="s">
        <v>55</v>
      </c>
      <c r="C23" s="25">
        <v>13000</v>
      </c>
      <c r="D23" s="25">
        <v>13000</v>
      </c>
      <c r="E23" s="25"/>
      <c r="F23" s="25"/>
      <c r="G23" s="25"/>
      <c r="H23" s="25"/>
      <c r="I23" s="25"/>
      <c r="J23" s="25"/>
      <c r="K23" s="25"/>
      <c r="L23" s="25"/>
      <c r="M23" s="25">
        <v>13000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8.75" hidden="1" customHeight="1">
      <c r="A24" s="23" t="s">
        <v>56</v>
      </c>
      <c r="B24" s="24" t="s">
        <v>57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8.75" hidden="1" customHeight="1">
      <c r="A25" s="23" t="s">
        <v>58</v>
      </c>
      <c r="B25" s="24" t="s">
        <v>59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8.75" hidden="1" customHeight="1">
      <c r="A26" s="23" t="s">
        <v>60</v>
      </c>
      <c r="B26" s="24" t="s">
        <v>61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8.75" hidden="1" customHeight="1">
      <c r="A27" s="23" t="s">
        <v>62</v>
      </c>
      <c r="B27" s="24" t="s">
        <v>63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8.75" hidden="1" customHeight="1">
      <c r="A28" s="23" t="s">
        <v>64</v>
      </c>
      <c r="B28" s="24" t="s">
        <v>65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8.75" hidden="1" customHeight="1">
      <c r="A29" s="23" t="s">
        <v>66</v>
      </c>
      <c r="B29" s="24" t="s">
        <v>67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8.75" hidden="1" customHeight="1">
      <c r="A30" s="23" t="s">
        <v>68</v>
      </c>
      <c r="B30" s="24" t="s">
        <v>69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8.75" customHeight="1">
      <c r="A31" s="23" t="s">
        <v>70</v>
      </c>
      <c r="B31" s="24" t="s">
        <v>71</v>
      </c>
      <c r="C31" s="25">
        <v>15300</v>
      </c>
      <c r="D31" s="25">
        <v>15300</v>
      </c>
      <c r="E31" s="25"/>
      <c r="F31" s="25"/>
      <c r="G31" s="25"/>
      <c r="H31" s="25">
        <v>200</v>
      </c>
      <c r="I31" s="25">
        <v>300</v>
      </c>
      <c r="J31" s="25">
        <v>500</v>
      </c>
      <c r="K31" s="25"/>
      <c r="L31" s="25">
        <v>300</v>
      </c>
      <c r="M31" s="25">
        <v>13000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>
        <v>1000</v>
      </c>
      <c r="Y31" s="25"/>
      <c r="Z31" s="25"/>
    </row>
    <row r="32" spans="1:26" ht="18.75" hidden="1" customHeight="1">
      <c r="A32" s="23" t="s">
        <v>72</v>
      </c>
      <c r="B32" s="24" t="s">
        <v>73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8.75" customHeight="1">
      <c r="A33" s="23" t="s">
        <v>74</v>
      </c>
      <c r="B33" s="24" t="s">
        <v>75</v>
      </c>
      <c r="C33" s="25">
        <v>8000</v>
      </c>
      <c r="D33" s="25">
        <v>8000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v>8000</v>
      </c>
      <c r="Y33" s="25"/>
      <c r="Z33" s="25"/>
    </row>
    <row r="34" spans="1:26" ht="18.75" customHeight="1">
      <c r="A34" s="23" t="s">
        <v>76</v>
      </c>
      <c r="B34" s="24" t="s">
        <v>77</v>
      </c>
      <c r="C34" s="25">
        <v>23500</v>
      </c>
      <c r="D34" s="25">
        <v>23500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v>8000</v>
      </c>
      <c r="R34" s="25"/>
      <c r="S34" s="25">
        <v>8500</v>
      </c>
      <c r="T34" s="25"/>
      <c r="U34" s="25">
        <v>7000</v>
      </c>
      <c r="V34" s="25"/>
      <c r="W34" s="25"/>
      <c r="X34" s="25"/>
      <c r="Y34" s="25"/>
      <c r="Z34" s="25"/>
    </row>
    <row r="35" spans="1:26" ht="18.75" customHeight="1">
      <c r="A35" s="23" t="s">
        <v>78</v>
      </c>
      <c r="B35" s="24" t="s">
        <v>79</v>
      </c>
      <c r="C35" s="25">
        <v>12280</v>
      </c>
      <c r="D35" s="25">
        <v>12280</v>
      </c>
      <c r="E35" s="25"/>
      <c r="F35" s="25"/>
      <c r="G35" s="25"/>
      <c r="H35" s="25"/>
      <c r="I35" s="25"/>
      <c r="J35" s="25"/>
      <c r="K35" s="25">
        <v>12280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8.75" hidden="1" customHeight="1">
      <c r="A36" s="23" t="s">
        <v>80</v>
      </c>
      <c r="B36" s="24" t="s">
        <v>81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8.75" hidden="1" customHeight="1">
      <c r="A37" s="23" t="s">
        <v>82</v>
      </c>
      <c r="B37" s="24" t="s">
        <v>83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8.75" customHeight="1">
      <c r="A38" s="23" t="s">
        <v>84</v>
      </c>
      <c r="B38" s="24" t="s">
        <v>85</v>
      </c>
      <c r="C38" s="25">
        <v>66000</v>
      </c>
      <c r="D38" s="25">
        <v>66000</v>
      </c>
      <c r="E38" s="25"/>
      <c r="F38" s="25"/>
      <c r="G38" s="25"/>
      <c r="H38" s="25"/>
      <c r="I38" s="25"/>
      <c r="J38" s="25"/>
      <c r="K38" s="25">
        <v>10000</v>
      </c>
      <c r="L38" s="25"/>
      <c r="M38" s="25"/>
      <c r="N38" s="25">
        <v>55000</v>
      </c>
      <c r="O38" s="25">
        <v>1000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8.75" hidden="1" customHeight="1">
      <c r="A39" s="23" t="s">
        <v>86</v>
      </c>
      <c r="B39" s="24" t="s">
        <v>87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8.75" hidden="1" customHeight="1">
      <c r="A40" s="23" t="s">
        <v>88</v>
      </c>
      <c r="B40" s="24" t="s">
        <v>89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8.75" hidden="1" customHeight="1">
      <c r="A41" s="23" t="s">
        <v>90</v>
      </c>
      <c r="B41" s="24" t="s">
        <v>91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8.75" hidden="1" customHeight="1">
      <c r="A42" s="23" t="s">
        <v>92</v>
      </c>
      <c r="B42" s="24" t="s">
        <v>93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8.75" hidden="1" customHeight="1">
      <c r="A43" s="23" t="s">
        <v>94</v>
      </c>
      <c r="B43" s="24" t="s">
        <v>95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8.75" hidden="1" customHeight="1">
      <c r="A44" s="23" t="s">
        <v>96</v>
      </c>
      <c r="B44" s="24" t="s">
        <v>97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8.75" hidden="1" customHeight="1">
      <c r="A45" s="23" t="s">
        <v>98</v>
      </c>
      <c r="B45" s="24" t="s">
        <v>99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8.75" hidden="1" customHeight="1">
      <c r="A46" s="23" t="s">
        <v>100</v>
      </c>
      <c r="B46" s="24" t="s">
        <v>101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8.75" hidden="1" customHeight="1">
      <c r="A47" s="23" t="s">
        <v>102</v>
      </c>
      <c r="B47" s="24" t="s">
        <v>103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8.75" hidden="1" customHeight="1">
      <c r="A48" s="23" t="s">
        <v>104</v>
      </c>
      <c r="B48" s="24" t="s">
        <v>105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8.75" hidden="1" customHeight="1">
      <c r="A49" s="23" t="s">
        <v>106</v>
      </c>
      <c r="B49" s="24" t="s">
        <v>107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8.75" hidden="1" customHeight="1">
      <c r="A50" s="23" t="s">
        <v>108</v>
      </c>
      <c r="B50" s="24" t="s">
        <v>109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8.75" hidden="1" customHeight="1">
      <c r="A51" s="23" t="s">
        <v>110</v>
      </c>
      <c r="B51" s="24" t="s">
        <v>111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8.75" hidden="1" customHeight="1">
      <c r="A52" s="23" t="s">
        <v>112</v>
      </c>
      <c r="B52" s="24" t="s">
        <v>113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8.75" hidden="1" customHeight="1">
      <c r="A53" s="23" t="s">
        <v>114</v>
      </c>
      <c r="B53" s="24" t="s">
        <v>115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8.75" hidden="1" customHeight="1">
      <c r="A54" s="23" t="s">
        <v>116</v>
      </c>
      <c r="B54" s="24" t="s">
        <v>117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8.75" customHeight="1">
      <c r="A55" s="23" t="s">
        <v>118</v>
      </c>
      <c r="B55" s="24" t="s">
        <v>119</v>
      </c>
      <c r="C55" s="25">
        <v>200</v>
      </c>
      <c r="D55" s="25">
        <v>200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200</v>
      </c>
      <c r="T55" s="25"/>
      <c r="U55" s="25"/>
      <c r="V55" s="25"/>
      <c r="W55" s="25"/>
      <c r="X55" s="25"/>
      <c r="Y55" s="25"/>
      <c r="Z55" s="25"/>
    </row>
    <row r="56" spans="1:26" ht="18.75" hidden="1" customHeight="1">
      <c r="A56" s="23" t="s">
        <v>120</v>
      </c>
      <c r="B56" s="24" t="s">
        <v>121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8.75" hidden="1" customHeight="1">
      <c r="A57" s="23" t="s">
        <v>122</v>
      </c>
      <c r="B57" s="24" t="s">
        <v>123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8.75" hidden="1" customHeight="1">
      <c r="A58" s="23" t="s">
        <v>124</v>
      </c>
      <c r="B58" s="24" t="s">
        <v>125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8.75" hidden="1" customHeight="1">
      <c r="A59" s="23" t="s">
        <v>126</v>
      </c>
      <c r="B59" s="24" t="s">
        <v>127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8.75" hidden="1" customHeight="1">
      <c r="A60" s="23" t="s">
        <v>128</v>
      </c>
      <c r="B60" s="24" t="s">
        <v>129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8.75" hidden="1" customHeight="1">
      <c r="A61" s="23" t="s">
        <v>130</v>
      </c>
      <c r="B61" s="24" t="s">
        <v>131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8.75" hidden="1" customHeight="1">
      <c r="A62" s="23" t="s">
        <v>132</v>
      </c>
      <c r="B62" s="24" t="s">
        <v>133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8.75" customHeight="1">
      <c r="A63" s="23" t="s">
        <v>134</v>
      </c>
      <c r="B63" s="24" t="s">
        <v>135</v>
      </c>
      <c r="C63" s="25">
        <v>109980</v>
      </c>
      <c r="D63" s="25">
        <v>109980</v>
      </c>
      <c r="E63" s="25"/>
      <c r="F63" s="25"/>
      <c r="G63" s="25"/>
      <c r="H63" s="25"/>
      <c r="I63" s="25"/>
      <c r="J63" s="25"/>
      <c r="K63" s="25">
        <v>22280</v>
      </c>
      <c r="L63" s="25"/>
      <c r="M63" s="25"/>
      <c r="N63" s="25">
        <v>55000</v>
      </c>
      <c r="O63" s="25">
        <v>1000</v>
      </c>
      <c r="P63" s="25"/>
      <c r="Q63" s="25">
        <v>8000</v>
      </c>
      <c r="R63" s="25"/>
      <c r="S63" s="25">
        <v>8700</v>
      </c>
      <c r="T63" s="25"/>
      <c r="U63" s="25">
        <v>7000</v>
      </c>
      <c r="V63" s="25"/>
      <c r="W63" s="25"/>
      <c r="X63" s="25">
        <v>8000</v>
      </c>
      <c r="Y63" s="25"/>
      <c r="Z63" s="25"/>
    </row>
    <row r="64" spans="1:26" ht="18.75" hidden="1" customHeight="1">
      <c r="A64" s="23" t="s">
        <v>136</v>
      </c>
      <c r="B64" s="24" t="s">
        <v>137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8.75" hidden="1" customHeight="1">
      <c r="A65" s="23" t="s">
        <v>138</v>
      </c>
      <c r="B65" s="24" t="s">
        <v>139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8.75" hidden="1" customHeight="1">
      <c r="A66" s="23" t="s">
        <v>140</v>
      </c>
      <c r="B66" s="24" t="s">
        <v>141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8.75" hidden="1" customHeight="1">
      <c r="A67" s="23" t="s">
        <v>142</v>
      </c>
      <c r="B67" s="24" t="s">
        <v>143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8.75" customHeight="1">
      <c r="A68" s="23" t="s">
        <v>144</v>
      </c>
      <c r="B68" s="24" t="s">
        <v>145</v>
      </c>
      <c r="C68" s="25">
        <v>22000</v>
      </c>
      <c r="D68" s="25">
        <v>22000</v>
      </c>
      <c r="E68" s="25"/>
      <c r="F68" s="25"/>
      <c r="G68" s="25"/>
      <c r="H68" s="25">
        <v>3000</v>
      </c>
      <c r="I68" s="25"/>
      <c r="J68" s="25">
        <v>4000</v>
      </c>
      <c r="K68" s="25"/>
      <c r="L68" s="25"/>
      <c r="M68" s="25">
        <v>15000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8.75" hidden="1" customHeight="1">
      <c r="A69" s="23" t="s">
        <v>146</v>
      </c>
      <c r="B69" s="24" t="s">
        <v>147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8.75" hidden="1" customHeight="1">
      <c r="A70" s="23" t="s">
        <v>148</v>
      </c>
      <c r="B70" s="24" t="s">
        <v>149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8.75" hidden="1" customHeight="1">
      <c r="A71" s="23" t="s">
        <v>150</v>
      </c>
      <c r="B71" s="24" t="s">
        <v>151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8.75" hidden="1" customHeight="1">
      <c r="A72" s="23" t="s">
        <v>152</v>
      </c>
      <c r="B72" s="24" t="s">
        <v>153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8.75" hidden="1" customHeight="1">
      <c r="A73" s="23" t="s">
        <v>154</v>
      </c>
      <c r="B73" s="24" t="s">
        <v>155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8.75" hidden="1" customHeight="1">
      <c r="A74" s="23" t="s">
        <v>156</v>
      </c>
      <c r="B74" s="24" t="s">
        <v>157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8.75" hidden="1" customHeight="1">
      <c r="A75" s="23" t="s">
        <v>158</v>
      </c>
      <c r="B75" s="24" t="s">
        <v>159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8.75" hidden="1" customHeight="1">
      <c r="A76" s="23" t="s">
        <v>160</v>
      </c>
      <c r="B76" s="24" t="s">
        <v>161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8.75" hidden="1" customHeight="1">
      <c r="A77" s="23" t="s">
        <v>162</v>
      </c>
      <c r="B77" s="24" t="s">
        <v>163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8.75" customHeight="1">
      <c r="A78" s="23" t="s">
        <v>164</v>
      </c>
      <c r="B78" s="24" t="s">
        <v>165</v>
      </c>
      <c r="C78" s="25">
        <v>22000</v>
      </c>
      <c r="D78" s="25">
        <v>22000</v>
      </c>
      <c r="E78" s="25"/>
      <c r="F78" s="25"/>
      <c r="G78" s="25"/>
      <c r="H78" s="25">
        <v>3000</v>
      </c>
      <c r="I78" s="25"/>
      <c r="J78" s="25">
        <v>4000</v>
      </c>
      <c r="K78" s="25"/>
      <c r="L78" s="25"/>
      <c r="M78" s="25">
        <v>15000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8.75" hidden="1" customHeight="1">
      <c r="A79" s="23" t="s">
        <v>166</v>
      </c>
      <c r="B79" s="24" t="s">
        <v>167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8.75" hidden="1" customHeight="1">
      <c r="A80" s="23" t="s">
        <v>168</v>
      </c>
      <c r="B80" s="24" t="s">
        <v>169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8.75" hidden="1" customHeight="1">
      <c r="A81" s="23" t="s">
        <v>170</v>
      </c>
      <c r="B81" s="24" t="s">
        <v>171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8.75" hidden="1" customHeight="1">
      <c r="A82" s="23" t="s">
        <v>172</v>
      </c>
      <c r="B82" s="24" t="s">
        <v>173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8.75" hidden="1" customHeight="1">
      <c r="A83" s="23" t="s">
        <v>174</v>
      </c>
      <c r="B83" s="24" t="s">
        <v>175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8.75" hidden="1" customHeight="1">
      <c r="A84" s="23" t="s">
        <v>176</v>
      </c>
      <c r="B84" s="24" t="s">
        <v>177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8.75" customHeight="1">
      <c r="A85" s="23" t="s">
        <v>178</v>
      </c>
      <c r="B85" s="24" t="s">
        <v>179</v>
      </c>
      <c r="C85" s="25">
        <v>3000</v>
      </c>
      <c r="D85" s="25">
        <v>3000</v>
      </c>
      <c r="E85" s="25"/>
      <c r="F85" s="25"/>
      <c r="G85" s="25"/>
      <c r="H85" s="25">
        <v>3000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8.75" hidden="1" customHeight="1">
      <c r="A86" s="23" t="s">
        <v>180</v>
      </c>
      <c r="B86" s="24" t="s">
        <v>181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8.75" customHeight="1">
      <c r="A87" s="23" t="s">
        <v>182</v>
      </c>
      <c r="B87" s="24" t="s">
        <v>183</v>
      </c>
      <c r="C87" s="25">
        <v>2000</v>
      </c>
      <c r="D87" s="25">
        <v>2000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>
        <v>2000</v>
      </c>
      <c r="Y87" s="25"/>
      <c r="Z87" s="25"/>
    </row>
    <row r="88" spans="1:26" ht="18.75" customHeight="1">
      <c r="A88" s="23" t="s">
        <v>184</v>
      </c>
      <c r="B88" s="24" t="s">
        <v>185</v>
      </c>
      <c r="C88" s="25">
        <v>50000</v>
      </c>
      <c r="D88" s="25">
        <v>50000</v>
      </c>
      <c r="E88" s="25">
        <v>50000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8.75" hidden="1" customHeight="1">
      <c r="A89" s="23" t="s">
        <v>186</v>
      </c>
      <c r="B89" s="24" t="s">
        <v>187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8.75" hidden="1" customHeight="1">
      <c r="A90" s="23" t="s">
        <v>188</v>
      </c>
      <c r="B90" s="24" t="s">
        <v>189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8.75" hidden="1" customHeight="1">
      <c r="A91" s="23" t="s">
        <v>190</v>
      </c>
      <c r="B91" s="24" t="s">
        <v>191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8.75" hidden="1" customHeight="1">
      <c r="A92" s="23" t="s">
        <v>192</v>
      </c>
      <c r="B92" s="24" t="s">
        <v>193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8.75" hidden="1" customHeight="1">
      <c r="A93" s="23" t="s">
        <v>194</v>
      </c>
      <c r="B93" s="24" t="s">
        <v>195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8.75" hidden="1" customHeight="1">
      <c r="A94" s="23" t="s">
        <v>196</v>
      </c>
      <c r="B94" s="24" t="s">
        <v>197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8.75" customHeight="1">
      <c r="A95" s="23" t="s">
        <v>198</v>
      </c>
      <c r="B95" s="24" t="s">
        <v>199</v>
      </c>
      <c r="C95" s="25">
        <v>55000</v>
      </c>
      <c r="D95" s="25">
        <v>55000</v>
      </c>
      <c r="E95" s="25">
        <v>50000</v>
      </c>
      <c r="F95" s="25"/>
      <c r="G95" s="25"/>
      <c r="H95" s="25">
        <v>3000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>
        <v>2000</v>
      </c>
      <c r="Y95" s="25"/>
      <c r="Z95" s="25"/>
    </row>
    <row r="96" spans="1:26" ht="18.75" hidden="1" customHeight="1">
      <c r="A96" s="23" t="s">
        <v>200</v>
      </c>
      <c r="B96" s="24" t="s">
        <v>201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8.75" customHeight="1">
      <c r="A97" s="23" t="s">
        <v>202</v>
      </c>
      <c r="B97" s="24" t="s">
        <v>203</v>
      </c>
      <c r="C97" s="25">
        <v>8000</v>
      </c>
      <c r="D97" s="25">
        <v>8000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>
        <v>8000</v>
      </c>
      <c r="Y97" s="25"/>
      <c r="Z97" s="25"/>
    </row>
    <row r="98" spans="1:26" ht="18.75" hidden="1" customHeight="1">
      <c r="A98" s="23" t="s">
        <v>204</v>
      </c>
      <c r="B98" s="24" t="s">
        <v>205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8.75" hidden="1" customHeight="1">
      <c r="A99" s="23" t="s">
        <v>206</v>
      </c>
      <c r="B99" s="24" t="s">
        <v>207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8.75" customHeight="1">
      <c r="A100" s="23" t="s">
        <v>208</v>
      </c>
      <c r="B100" s="24" t="s">
        <v>209</v>
      </c>
      <c r="C100" s="25">
        <v>15000</v>
      </c>
      <c r="D100" s="25">
        <v>15000</v>
      </c>
      <c r="E100" s="25"/>
      <c r="F100" s="25"/>
      <c r="G100" s="25"/>
      <c r="H100" s="25"/>
      <c r="I100" s="25"/>
      <c r="J100" s="25"/>
      <c r="K100" s="25">
        <v>15000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8.75" hidden="1" customHeight="1">
      <c r="A101" s="23" t="s">
        <v>210</v>
      </c>
      <c r="B101" s="24" t="s">
        <v>211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8.75" hidden="1" customHeight="1">
      <c r="A102" s="23" t="s">
        <v>212</v>
      </c>
      <c r="B102" s="24" t="s">
        <v>213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8.75" customHeight="1">
      <c r="A103" s="23" t="s">
        <v>214</v>
      </c>
      <c r="B103" s="24" t="s">
        <v>215</v>
      </c>
      <c r="C103" s="25">
        <v>23000</v>
      </c>
      <c r="D103" s="25">
        <v>23000</v>
      </c>
      <c r="E103" s="25"/>
      <c r="F103" s="25"/>
      <c r="G103" s="25"/>
      <c r="H103" s="25"/>
      <c r="I103" s="25"/>
      <c r="J103" s="25"/>
      <c r="K103" s="25">
        <v>15000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>
        <v>8000</v>
      </c>
      <c r="Y103" s="25"/>
      <c r="Z103" s="25"/>
    </row>
    <row r="104" spans="1:26" ht="18.75" hidden="1" customHeight="1">
      <c r="A104" s="23" t="s">
        <v>216</v>
      </c>
      <c r="B104" s="24" t="s">
        <v>217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8.75" hidden="1" customHeight="1">
      <c r="A105" s="23" t="s">
        <v>218</v>
      </c>
      <c r="B105" s="24" t="s">
        <v>219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8.75" hidden="1" customHeight="1">
      <c r="A106" s="23" t="s">
        <v>220</v>
      </c>
      <c r="B106" s="24" t="s">
        <v>221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8.75" hidden="1" customHeight="1">
      <c r="A107" s="23" t="s">
        <v>222</v>
      </c>
      <c r="B107" s="24" t="s">
        <v>223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8.75" hidden="1" customHeight="1">
      <c r="A108" s="23" t="s">
        <v>224</v>
      </c>
      <c r="B108" s="24" t="s">
        <v>225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8.75" hidden="1" customHeight="1">
      <c r="A109" s="23" t="s">
        <v>226</v>
      </c>
      <c r="B109" s="24" t="s">
        <v>227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8.75" hidden="1" customHeight="1">
      <c r="A110" s="23" t="s">
        <v>228</v>
      </c>
      <c r="B110" s="24" t="s">
        <v>229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8.75" hidden="1" customHeight="1">
      <c r="A111" s="23" t="s">
        <v>230</v>
      </c>
      <c r="B111" s="24" t="s">
        <v>231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8.75" hidden="1" customHeight="1">
      <c r="A112" s="23" t="s">
        <v>232</v>
      </c>
      <c r="B112" s="24" t="s">
        <v>233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8.75" hidden="1" customHeight="1">
      <c r="A113" s="23" t="s">
        <v>234</v>
      </c>
      <c r="B113" s="24" t="s">
        <v>235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8.75" hidden="1" customHeight="1">
      <c r="A114" s="23" t="s">
        <v>236</v>
      </c>
      <c r="B114" s="24" t="s">
        <v>237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8.75" hidden="1" customHeight="1">
      <c r="A115" s="23" t="s">
        <v>238</v>
      </c>
      <c r="B115" s="24" t="s">
        <v>239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8.75" hidden="1" customHeight="1">
      <c r="A116" s="23" t="s">
        <v>240</v>
      </c>
      <c r="B116" s="24" t="s">
        <v>241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8.75" hidden="1" customHeight="1">
      <c r="A117" s="23" t="s">
        <v>242</v>
      </c>
      <c r="B117" s="24" t="s">
        <v>243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8.75" hidden="1" customHeight="1">
      <c r="A118" s="23" t="s">
        <v>244</v>
      </c>
      <c r="B118" s="24" t="s">
        <v>245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8.75" hidden="1" customHeight="1">
      <c r="A119" s="23" t="s">
        <v>246</v>
      </c>
      <c r="B119" s="24" t="s">
        <v>247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8.75" hidden="1" customHeight="1">
      <c r="A120" s="23" t="s">
        <v>248</v>
      </c>
      <c r="B120" s="24" t="s">
        <v>249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8.75" hidden="1" customHeight="1">
      <c r="A121" s="23" t="s">
        <v>250</v>
      </c>
      <c r="B121" s="24" t="s">
        <v>251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8.75" hidden="1" customHeight="1">
      <c r="A122" s="23" t="s">
        <v>252</v>
      </c>
      <c r="B122" s="24" t="s">
        <v>253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8.75" hidden="1" customHeight="1">
      <c r="A123" s="23" t="s">
        <v>254</v>
      </c>
      <c r="B123" s="24" t="s">
        <v>255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8.75" hidden="1" customHeight="1">
      <c r="A124" s="23" t="s">
        <v>256</v>
      </c>
      <c r="B124" s="24" t="s">
        <v>257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8.75" hidden="1" customHeight="1">
      <c r="A125" s="23" t="s">
        <v>258</v>
      </c>
      <c r="B125" s="24" t="s">
        <v>259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8.75" hidden="1" customHeight="1">
      <c r="A126" s="23" t="s">
        <v>260</v>
      </c>
      <c r="B126" s="24" t="s">
        <v>261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8.75" hidden="1" customHeight="1">
      <c r="A127" s="23" t="s">
        <v>262</v>
      </c>
      <c r="B127" s="24" t="s">
        <v>263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8.75" hidden="1" customHeight="1">
      <c r="A128" s="23" t="s">
        <v>264</v>
      </c>
      <c r="B128" s="24" t="s">
        <v>265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8.75" customHeight="1">
      <c r="A129" s="23" t="s">
        <v>266</v>
      </c>
      <c r="B129" s="24" t="s">
        <v>267</v>
      </c>
      <c r="C129" s="25">
        <v>93000</v>
      </c>
      <c r="D129" s="25">
        <v>93000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>
        <v>93000</v>
      </c>
      <c r="Y129" s="25"/>
      <c r="Z129" s="25"/>
    </row>
    <row r="130" spans="1:26" ht="18.75" hidden="1" customHeight="1">
      <c r="A130" s="23" t="s">
        <v>268</v>
      </c>
      <c r="B130" s="24" t="s">
        <v>269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8.75" hidden="1" customHeight="1">
      <c r="A131" s="23" t="s">
        <v>270</v>
      </c>
      <c r="B131" s="24" t="s">
        <v>271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8.75" hidden="1" customHeight="1">
      <c r="A132" s="23" t="s">
        <v>272</v>
      </c>
      <c r="B132" s="24" t="s">
        <v>273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8.75" hidden="1" customHeight="1">
      <c r="A133" s="23" t="s">
        <v>274</v>
      </c>
      <c r="B133" s="24" t="s">
        <v>275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8.75" hidden="1" customHeight="1">
      <c r="A134" s="23" t="s">
        <v>276</v>
      </c>
      <c r="B134" s="24" t="s">
        <v>277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8.75" customHeight="1">
      <c r="A135" s="23" t="s">
        <v>278</v>
      </c>
      <c r="B135" s="24" t="s">
        <v>279</v>
      </c>
      <c r="C135" s="25">
        <v>93000</v>
      </c>
      <c r="D135" s="25">
        <v>93000</v>
      </c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>
        <v>93000</v>
      </c>
      <c r="Y135" s="25"/>
      <c r="Z135" s="25"/>
    </row>
    <row r="136" spans="1:26" ht="18.75" hidden="1" customHeight="1">
      <c r="A136" s="23" t="s">
        <v>280</v>
      </c>
      <c r="B136" s="24" t="s">
        <v>281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8.75" hidden="1" customHeight="1">
      <c r="A137" s="23" t="s">
        <v>282</v>
      </c>
      <c r="B137" s="24" t="s">
        <v>283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8.75" hidden="1" customHeight="1">
      <c r="A138" s="23" t="s">
        <v>284</v>
      </c>
      <c r="B138" s="24" t="s">
        <v>285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8.75" hidden="1" customHeight="1">
      <c r="A139" s="23" t="s">
        <v>286</v>
      </c>
      <c r="B139" s="24" t="s">
        <v>285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8.75" customHeight="1">
      <c r="A140" s="23" t="s">
        <v>287</v>
      </c>
      <c r="B140" s="24" t="s">
        <v>288</v>
      </c>
      <c r="C140" s="25">
        <v>93000</v>
      </c>
      <c r="D140" s="25">
        <v>93000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>
        <v>93000</v>
      </c>
      <c r="Y140" s="25"/>
      <c r="Z140" s="25"/>
    </row>
    <row r="141" spans="1:26" ht="18.75" customHeight="1">
      <c r="A141" s="23" t="s">
        <v>289</v>
      </c>
      <c r="B141" s="24" t="s">
        <v>290</v>
      </c>
      <c r="C141" s="25">
        <v>379280</v>
      </c>
      <c r="D141" s="25">
        <v>379280</v>
      </c>
      <c r="E141" s="25">
        <v>50000</v>
      </c>
      <c r="F141" s="25"/>
      <c r="G141" s="25"/>
      <c r="H141" s="25">
        <v>6200</v>
      </c>
      <c r="I141" s="25">
        <v>300</v>
      </c>
      <c r="J141" s="25">
        <v>4500</v>
      </c>
      <c r="K141" s="25">
        <v>37280</v>
      </c>
      <c r="L141" s="25">
        <v>300</v>
      </c>
      <c r="M141" s="25">
        <v>28000</v>
      </c>
      <c r="N141" s="25">
        <v>115000</v>
      </c>
      <c r="O141" s="25">
        <v>1000</v>
      </c>
      <c r="P141" s="25"/>
      <c r="Q141" s="25">
        <v>8000</v>
      </c>
      <c r="R141" s="25"/>
      <c r="S141" s="25">
        <v>8700</v>
      </c>
      <c r="T141" s="25"/>
      <c r="U141" s="25">
        <v>7000</v>
      </c>
      <c r="V141" s="25"/>
      <c r="W141" s="25"/>
      <c r="X141" s="25">
        <v>113000</v>
      </c>
      <c r="Y141" s="25"/>
      <c r="Z141" s="25"/>
    </row>
    <row r="142" spans="1:26" ht="18.75" customHeight="1">
      <c r="A142" s="23" t="s">
        <v>291</v>
      </c>
      <c r="B142" s="24" t="s">
        <v>292</v>
      </c>
      <c r="C142" s="25">
        <v>19200</v>
      </c>
      <c r="D142" s="25">
        <v>19200</v>
      </c>
      <c r="E142" s="25">
        <v>18000</v>
      </c>
      <c r="F142" s="25"/>
      <c r="G142" s="25"/>
      <c r="H142" s="25">
        <v>1200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8.75" hidden="1" customHeight="1">
      <c r="A143" s="23" t="s">
        <v>293</v>
      </c>
      <c r="B143" s="24" t="s">
        <v>294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8.75" hidden="1" customHeight="1">
      <c r="A144" s="23" t="s">
        <v>295</v>
      </c>
      <c r="B144" s="24" t="s">
        <v>296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8.75" customHeight="1">
      <c r="A145" s="23" t="s">
        <v>297</v>
      </c>
      <c r="B145" s="24" t="s">
        <v>298</v>
      </c>
      <c r="C145" s="25">
        <v>962320.32</v>
      </c>
      <c r="D145" s="25">
        <v>962320.32</v>
      </c>
      <c r="E145" s="25">
        <v>97257.906</v>
      </c>
      <c r="F145" s="25">
        <v>43600.266</v>
      </c>
      <c r="G145" s="25">
        <v>164824.44</v>
      </c>
      <c r="H145" s="25">
        <v>58717.8</v>
      </c>
      <c r="I145" s="25">
        <v>62827.248</v>
      </c>
      <c r="J145" s="25">
        <v>56566.248</v>
      </c>
      <c r="K145" s="25">
        <v>36500.232</v>
      </c>
      <c r="L145" s="25">
        <v>60661.668</v>
      </c>
      <c r="M145" s="25">
        <v>80824.752</v>
      </c>
      <c r="N145" s="25">
        <v>71394.288</v>
      </c>
      <c r="O145" s="25">
        <v>11428.632</v>
      </c>
      <c r="P145" s="25"/>
      <c r="Q145" s="25"/>
      <c r="R145" s="25"/>
      <c r="S145" s="25">
        <v>27132.648</v>
      </c>
      <c r="T145" s="25">
        <v>29537.136</v>
      </c>
      <c r="U145" s="25">
        <v>21061.8</v>
      </c>
      <c r="V145" s="25">
        <v>4390.968</v>
      </c>
      <c r="W145" s="25"/>
      <c r="X145" s="25">
        <v>117833.808</v>
      </c>
      <c r="Y145" s="25">
        <v>8926.944</v>
      </c>
      <c r="Z145" s="25">
        <v>8833.536</v>
      </c>
    </row>
    <row r="146" spans="1:26" ht="18.75" customHeight="1">
      <c r="A146" s="23" t="s">
        <v>299</v>
      </c>
      <c r="B146" s="24" t="s">
        <v>300</v>
      </c>
      <c r="C146" s="25">
        <v>163658.0952</v>
      </c>
      <c r="D146" s="25">
        <v>163658.0952</v>
      </c>
      <c r="E146" s="25">
        <v>5722.92</v>
      </c>
      <c r="F146" s="25"/>
      <c r="G146" s="25">
        <v>14969.004</v>
      </c>
      <c r="H146" s="25">
        <v>2059.704</v>
      </c>
      <c r="I146" s="25">
        <v>6980.868</v>
      </c>
      <c r="J146" s="25"/>
      <c r="K146" s="25"/>
      <c r="L146" s="25">
        <v>15409.1832</v>
      </c>
      <c r="M146" s="25"/>
      <c r="N146" s="25">
        <v>20505.6</v>
      </c>
      <c r="O146" s="25"/>
      <c r="P146" s="25">
        <v>2059.704</v>
      </c>
      <c r="Q146" s="25">
        <v>15334.86</v>
      </c>
      <c r="R146" s="25"/>
      <c r="S146" s="25"/>
      <c r="T146" s="25"/>
      <c r="U146" s="25">
        <v>10253.352</v>
      </c>
      <c r="V146" s="25">
        <v>7689.876</v>
      </c>
      <c r="W146" s="25"/>
      <c r="X146" s="25">
        <v>54088.644</v>
      </c>
      <c r="Y146" s="25">
        <v>5722.92</v>
      </c>
      <c r="Z146" s="25">
        <v>2861.46</v>
      </c>
    </row>
    <row r="147" spans="1:26" ht="18.75" hidden="1" customHeight="1">
      <c r="A147" s="23" t="s">
        <v>301</v>
      </c>
      <c r="B147" s="24" t="s">
        <v>302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8.75" hidden="1" customHeight="1">
      <c r="A148" s="23" t="s">
        <v>303</v>
      </c>
      <c r="B148" s="24" t="s">
        <v>304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8.75" hidden="1" customHeight="1">
      <c r="A149" s="23" t="s">
        <v>305</v>
      </c>
      <c r="B149" s="24" t="s">
        <v>306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8.75" hidden="1" customHeight="1">
      <c r="A150" s="23" t="s">
        <v>307</v>
      </c>
      <c r="B150" s="24" t="s">
        <v>308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8.75" hidden="1" customHeight="1">
      <c r="A151" s="23" t="s">
        <v>309</v>
      </c>
      <c r="B151" s="24" t="s">
        <v>310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8.75" customHeight="1">
      <c r="A152" s="23" t="s">
        <v>311</v>
      </c>
      <c r="B152" s="24" t="s">
        <v>312</v>
      </c>
      <c r="C152" s="25">
        <v>41400</v>
      </c>
      <c r="D152" s="25">
        <v>41400</v>
      </c>
      <c r="E152" s="25"/>
      <c r="F152" s="25"/>
      <c r="G152" s="25"/>
      <c r="H152" s="25"/>
      <c r="I152" s="25"/>
      <c r="J152" s="25">
        <v>41400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8.75" hidden="1" customHeight="1">
      <c r="A153" s="23" t="s">
        <v>313</v>
      </c>
      <c r="B153" s="24" t="s">
        <v>314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8.75" hidden="1" customHeight="1">
      <c r="A154" s="23" t="s">
        <v>315</v>
      </c>
      <c r="B154" s="24" t="s">
        <v>316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8.75" hidden="1" customHeight="1">
      <c r="A155" s="23" t="s">
        <v>317</v>
      </c>
      <c r="B155" s="24" t="s">
        <v>318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8.75" customHeight="1">
      <c r="A156" s="23" t="s">
        <v>319</v>
      </c>
      <c r="B156" s="24" t="s">
        <v>320</v>
      </c>
      <c r="C156" s="25">
        <v>2640</v>
      </c>
      <c r="D156" s="25">
        <v>2640</v>
      </c>
      <c r="E156" s="25">
        <v>108</v>
      </c>
      <c r="F156" s="25">
        <v>180</v>
      </c>
      <c r="G156" s="25">
        <v>408</v>
      </c>
      <c r="H156" s="25">
        <v>144</v>
      </c>
      <c r="I156" s="25">
        <v>168</v>
      </c>
      <c r="J156" s="25">
        <v>384</v>
      </c>
      <c r="K156" s="25">
        <v>96</v>
      </c>
      <c r="L156" s="25">
        <v>216</v>
      </c>
      <c r="M156" s="25">
        <v>72</v>
      </c>
      <c r="N156" s="25">
        <v>240</v>
      </c>
      <c r="O156" s="25">
        <v>96</v>
      </c>
      <c r="P156" s="25"/>
      <c r="Q156" s="25"/>
      <c r="R156" s="25"/>
      <c r="S156" s="25"/>
      <c r="T156" s="25"/>
      <c r="U156" s="25">
        <v>48</v>
      </c>
      <c r="V156" s="25"/>
      <c r="W156" s="25"/>
      <c r="X156" s="25">
        <v>432</v>
      </c>
      <c r="Y156" s="25">
        <v>24</v>
      </c>
      <c r="Z156" s="25">
        <v>24</v>
      </c>
    </row>
    <row r="157" spans="1:26" ht="18.75" hidden="1" customHeight="1">
      <c r="A157" s="23" t="s">
        <v>321</v>
      </c>
      <c r="B157" s="24" t="s">
        <v>322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8.75" hidden="1" customHeight="1">
      <c r="A158" s="23" t="s">
        <v>323</v>
      </c>
      <c r="B158" s="24" t="s">
        <v>324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8.75" customHeight="1">
      <c r="A159" s="23" t="s">
        <v>325</v>
      </c>
      <c r="B159" s="24" t="s">
        <v>326</v>
      </c>
      <c r="C159" s="25">
        <v>28500</v>
      </c>
      <c r="D159" s="25">
        <v>28500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>
        <v>2000</v>
      </c>
      <c r="R159" s="25"/>
      <c r="S159" s="25">
        <v>500</v>
      </c>
      <c r="T159" s="25">
        <v>2000</v>
      </c>
      <c r="U159" s="25">
        <v>1000</v>
      </c>
      <c r="V159" s="25"/>
      <c r="W159" s="25"/>
      <c r="X159" s="25">
        <v>23000</v>
      </c>
      <c r="Y159" s="25"/>
      <c r="Z159" s="25"/>
    </row>
    <row r="160" spans="1:26" ht="18.75" hidden="1" customHeight="1">
      <c r="A160" s="23" t="s">
        <v>327</v>
      </c>
      <c r="B160" s="24" t="s">
        <v>328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8.75" hidden="1" customHeight="1">
      <c r="A161" s="23" t="s">
        <v>329</v>
      </c>
      <c r="B161" s="24" t="s">
        <v>330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8.75" hidden="1" customHeight="1">
      <c r="A162" s="23" t="s">
        <v>331</v>
      </c>
      <c r="B162" s="24" t="s">
        <v>332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8.75" hidden="1" customHeight="1">
      <c r="A163" s="23" t="s">
        <v>333</v>
      </c>
      <c r="B163" s="24" t="s">
        <v>334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8.75" hidden="1" customHeight="1">
      <c r="A164" s="23" t="s">
        <v>335</v>
      </c>
      <c r="B164" s="24" t="s">
        <v>336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8.75" customHeight="1">
      <c r="A165" s="23" t="s">
        <v>337</v>
      </c>
      <c r="B165" s="24" t="s">
        <v>338</v>
      </c>
      <c r="C165" s="25">
        <v>45500</v>
      </c>
      <c r="D165" s="25">
        <v>45500</v>
      </c>
      <c r="E165" s="25">
        <v>1000</v>
      </c>
      <c r="F165" s="25"/>
      <c r="G165" s="25">
        <v>6000</v>
      </c>
      <c r="H165" s="25">
        <v>1000</v>
      </c>
      <c r="I165" s="25">
        <v>1000</v>
      </c>
      <c r="J165" s="25">
        <v>1000</v>
      </c>
      <c r="K165" s="25">
        <v>15000</v>
      </c>
      <c r="L165" s="25">
        <v>2000</v>
      </c>
      <c r="M165" s="25">
        <v>3000</v>
      </c>
      <c r="N165" s="25"/>
      <c r="O165" s="25"/>
      <c r="P165" s="25"/>
      <c r="Q165" s="25">
        <v>1000</v>
      </c>
      <c r="R165" s="25"/>
      <c r="S165" s="25">
        <v>4500</v>
      </c>
      <c r="T165" s="25">
        <v>5000</v>
      </c>
      <c r="U165" s="25">
        <v>1000</v>
      </c>
      <c r="V165" s="25"/>
      <c r="W165" s="25"/>
      <c r="X165" s="25">
        <v>2000</v>
      </c>
      <c r="Y165" s="25">
        <v>2000</v>
      </c>
      <c r="Z165" s="25"/>
    </row>
    <row r="166" spans="1:26" ht="18.75" customHeight="1">
      <c r="A166" s="23" t="s">
        <v>339</v>
      </c>
      <c r="B166" s="24" t="s">
        <v>340</v>
      </c>
      <c r="C166" s="25">
        <v>-2640</v>
      </c>
      <c r="D166" s="25">
        <v>-2640</v>
      </c>
      <c r="E166" s="25">
        <v>-108</v>
      </c>
      <c r="F166" s="25">
        <v>-180</v>
      </c>
      <c r="G166" s="25">
        <v>-408</v>
      </c>
      <c r="H166" s="25">
        <v>-144</v>
      </c>
      <c r="I166" s="25">
        <v>-168</v>
      </c>
      <c r="J166" s="25">
        <v>-384</v>
      </c>
      <c r="K166" s="25">
        <v>-96</v>
      </c>
      <c r="L166" s="25">
        <v>-216</v>
      </c>
      <c r="M166" s="25">
        <v>-72</v>
      </c>
      <c r="N166" s="25">
        <v>-240</v>
      </c>
      <c r="O166" s="25">
        <v>-96</v>
      </c>
      <c r="P166" s="25"/>
      <c r="Q166" s="25"/>
      <c r="R166" s="25"/>
      <c r="S166" s="25"/>
      <c r="T166" s="25"/>
      <c r="U166" s="25">
        <v>-48</v>
      </c>
      <c r="V166" s="25"/>
      <c r="W166" s="25"/>
      <c r="X166" s="25">
        <v>-432</v>
      </c>
      <c r="Y166" s="25">
        <v>-24</v>
      </c>
      <c r="Z166" s="25">
        <v>-24</v>
      </c>
    </row>
    <row r="167" spans="1:26" ht="18.75" hidden="1" customHeight="1">
      <c r="A167" s="23" t="s">
        <v>341</v>
      </c>
      <c r="B167" s="24" t="s">
        <v>342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8.75" hidden="1" customHeight="1">
      <c r="A168" s="23" t="s">
        <v>343</v>
      </c>
      <c r="B168" s="24" t="s">
        <v>344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8.75" customHeight="1">
      <c r="A169" s="23" t="s">
        <v>345</v>
      </c>
      <c r="B169" s="24" t="s">
        <v>346</v>
      </c>
      <c r="C169" s="25">
        <v>70042.704912</v>
      </c>
      <c r="D169" s="25">
        <v>70042.704912</v>
      </c>
      <c r="E169" s="25">
        <v>6178.84956</v>
      </c>
      <c r="F169" s="25">
        <v>2616.01596</v>
      </c>
      <c r="G169" s="25">
        <v>10787.60664</v>
      </c>
      <c r="H169" s="25">
        <v>3646.65024</v>
      </c>
      <c r="I169" s="25">
        <v>4188.48696</v>
      </c>
      <c r="J169" s="25">
        <v>5877.97488</v>
      </c>
      <c r="K169" s="25">
        <v>2190.01392</v>
      </c>
      <c r="L169" s="25">
        <v>4564.251072</v>
      </c>
      <c r="M169" s="25">
        <v>4849.48512</v>
      </c>
      <c r="N169" s="25">
        <v>5513.99328</v>
      </c>
      <c r="O169" s="25">
        <v>685.71792</v>
      </c>
      <c r="P169" s="25">
        <v>123.58224</v>
      </c>
      <c r="Q169" s="25">
        <v>920.0916</v>
      </c>
      <c r="R169" s="25"/>
      <c r="S169" s="25">
        <v>1627.95888</v>
      </c>
      <c r="T169" s="25">
        <v>1772.22816</v>
      </c>
      <c r="U169" s="25">
        <v>1878.90912</v>
      </c>
      <c r="V169" s="25">
        <v>724.85064</v>
      </c>
      <c r="W169" s="25"/>
      <c r="X169" s="25">
        <v>10315.34712</v>
      </c>
      <c r="Y169" s="25">
        <v>878.99184</v>
      </c>
      <c r="Z169" s="25">
        <v>701.69976</v>
      </c>
    </row>
    <row r="170" spans="1:26" ht="18.75" hidden="1" customHeight="1">
      <c r="A170" s="23" t="s">
        <v>347</v>
      </c>
      <c r="B170" s="24" t="s">
        <v>348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8.75" customHeight="1">
      <c r="A171" s="23" t="s">
        <v>349</v>
      </c>
      <c r="B171" s="24" t="s">
        <v>350</v>
      </c>
      <c r="C171" s="25">
        <v>1330621.120112</v>
      </c>
      <c r="D171" s="25">
        <v>1330621.120112</v>
      </c>
      <c r="E171" s="25">
        <v>128159.67556</v>
      </c>
      <c r="F171" s="25">
        <v>46216.28196</v>
      </c>
      <c r="G171" s="25">
        <v>196581.05064</v>
      </c>
      <c r="H171" s="25">
        <v>66624.15424</v>
      </c>
      <c r="I171" s="25">
        <v>74996.60296</v>
      </c>
      <c r="J171" s="25">
        <v>104844.22288</v>
      </c>
      <c r="K171" s="25">
        <v>53690.24592</v>
      </c>
      <c r="L171" s="25">
        <v>82635.102272</v>
      </c>
      <c r="M171" s="25">
        <v>88674.23712</v>
      </c>
      <c r="N171" s="25">
        <v>97413.88128</v>
      </c>
      <c r="O171" s="25">
        <v>12114.34992</v>
      </c>
      <c r="P171" s="25">
        <v>2183.28624</v>
      </c>
      <c r="Q171" s="25">
        <v>19254.9516</v>
      </c>
      <c r="R171" s="25"/>
      <c r="S171" s="25">
        <v>33760.60688</v>
      </c>
      <c r="T171" s="25">
        <v>38309.36416</v>
      </c>
      <c r="U171" s="25">
        <v>35194.06112</v>
      </c>
      <c r="V171" s="25">
        <v>12805.69464</v>
      </c>
      <c r="W171" s="25"/>
      <c r="X171" s="25">
        <v>207237.79912</v>
      </c>
      <c r="Y171" s="25">
        <v>17528.85584</v>
      </c>
      <c r="Z171" s="25">
        <v>12396.69576</v>
      </c>
    </row>
    <row r="172" spans="1:26" ht="18.75" customHeight="1">
      <c r="A172" s="23" t="s">
        <v>351</v>
      </c>
      <c r="B172" s="24" t="s">
        <v>352</v>
      </c>
      <c r="C172" s="25">
        <v>20358.5031377136</v>
      </c>
      <c r="D172" s="25">
        <v>20358.5031377136</v>
      </c>
      <c r="E172" s="25">
        <v>1960.843036068</v>
      </c>
      <c r="F172" s="25">
        <v>707.109113988</v>
      </c>
      <c r="G172" s="25">
        <v>3007.690074792</v>
      </c>
      <c r="H172" s="25">
        <v>1019.349559872</v>
      </c>
      <c r="I172" s="25">
        <v>1147.448025288</v>
      </c>
      <c r="J172" s="25">
        <v>1604.116610064</v>
      </c>
      <c r="K172" s="25">
        <v>821.460762576</v>
      </c>
      <c r="L172" s="25">
        <v>1264.3170647616</v>
      </c>
      <c r="M172" s="25">
        <v>1356.715827936</v>
      </c>
      <c r="N172" s="25">
        <v>1490.432383584</v>
      </c>
      <c r="O172" s="25">
        <v>185.349553776</v>
      </c>
      <c r="P172" s="25">
        <v>33.404279472</v>
      </c>
      <c r="Q172" s="25">
        <v>294.60075948</v>
      </c>
      <c r="R172" s="25"/>
      <c r="S172" s="25">
        <v>516.537285264</v>
      </c>
      <c r="T172" s="25">
        <v>586.133271648</v>
      </c>
      <c r="U172" s="25">
        <v>538.469135136</v>
      </c>
      <c r="V172" s="25">
        <v>195.927127992</v>
      </c>
      <c r="W172" s="25"/>
      <c r="X172" s="25">
        <v>3170.738326536</v>
      </c>
      <c r="Y172" s="25">
        <v>268.191494352</v>
      </c>
      <c r="Z172" s="25">
        <v>189.669445128</v>
      </c>
    </row>
    <row r="173" spans="1:26" ht="18.75" hidden="1" customHeight="1">
      <c r="A173" s="23" t="s">
        <v>353</v>
      </c>
      <c r="B173" s="24" t="s">
        <v>354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8.75" customHeight="1">
      <c r="A174" s="23" t="s">
        <v>355</v>
      </c>
      <c r="B174" s="24" t="s">
        <v>356</v>
      </c>
      <c r="C174" s="25">
        <v>279430.43522352</v>
      </c>
      <c r="D174" s="25">
        <v>279430.43522352</v>
      </c>
      <c r="E174" s="25">
        <v>26913.5318676</v>
      </c>
      <c r="F174" s="25">
        <v>9705.4192116</v>
      </c>
      <c r="G174" s="25">
        <v>41282.0206344</v>
      </c>
      <c r="H174" s="25">
        <v>13991.0723904</v>
      </c>
      <c r="I174" s="25">
        <v>15749.2866216</v>
      </c>
      <c r="J174" s="25">
        <v>22017.2868048</v>
      </c>
      <c r="K174" s="25">
        <v>11274.9516432</v>
      </c>
      <c r="L174" s="25">
        <v>17353.37147712</v>
      </c>
      <c r="M174" s="25">
        <v>18621.5897952</v>
      </c>
      <c r="N174" s="25">
        <v>20456.9150688</v>
      </c>
      <c r="O174" s="25">
        <v>2544.0134832</v>
      </c>
      <c r="P174" s="25">
        <v>458.4901104</v>
      </c>
      <c r="Q174" s="25">
        <v>4043.539836</v>
      </c>
      <c r="R174" s="25"/>
      <c r="S174" s="25">
        <v>7089.7274448</v>
      </c>
      <c r="T174" s="25">
        <v>8044.9664736</v>
      </c>
      <c r="U174" s="25">
        <v>7390.7528352</v>
      </c>
      <c r="V174" s="25">
        <v>2689.1958744</v>
      </c>
      <c r="W174" s="25"/>
      <c r="X174" s="25">
        <v>43519.9378152</v>
      </c>
      <c r="Y174" s="25">
        <v>3681.0597264</v>
      </c>
      <c r="Z174" s="25">
        <v>2603.3061096</v>
      </c>
    </row>
    <row r="175" spans="1:26" ht="18.75" customHeight="1">
      <c r="A175" s="23" t="s">
        <v>357</v>
      </c>
      <c r="B175" s="24" t="s">
        <v>358</v>
      </c>
      <c r="C175" s="25">
        <v>32746.5857659563</v>
      </c>
      <c r="D175" s="25">
        <v>32746.5857659563</v>
      </c>
      <c r="E175" s="25">
        <v>3154.0096155316</v>
      </c>
      <c r="F175" s="25">
        <v>1137.3826990356</v>
      </c>
      <c r="G175" s="25">
        <v>4837.8596562504</v>
      </c>
      <c r="H175" s="25">
        <v>1639.6204358464</v>
      </c>
      <c r="I175" s="25">
        <v>1845.6663988456</v>
      </c>
      <c r="J175" s="25">
        <v>2580.2163250768</v>
      </c>
      <c r="K175" s="25">
        <v>1321.3169520912</v>
      </c>
      <c r="L175" s="25">
        <v>2033.64986691392</v>
      </c>
      <c r="M175" s="25">
        <v>2182.2729755232</v>
      </c>
      <c r="N175" s="25">
        <v>2397.3556183008</v>
      </c>
      <c r="O175" s="25">
        <v>298.1341515312</v>
      </c>
      <c r="P175" s="25">
        <v>53.7306743664</v>
      </c>
      <c r="Q175" s="25">
        <v>473.864358876</v>
      </c>
      <c r="R175" s="25"/>
      <c r="S175" s="25">
        <v>830.8485353168</v>
      </c>
      <c r="T175" s="25">
        <v>942.7934519776</v>
      </c>
      <c r="U175" s="25">
        <v>866.1258441632</v>
      </c>
      <c r="V175" s="25">
        <v>315.1481450904</v>
      </c>
      <c r="W175" s="25"/>
      <c r="X175" s="25">
        <v>5100.1222363432</v>
      </c>
      <c r="Y175" s="25">
        <v>431.3851422224</v>
      </c>
      <c r="Z175" s="25">
        <v>305.0826826536</v>
      </c>
    </row>
    <row r="176" spans="1:26" ht="18.75" hidden="1" customHeight="1">
      <c r="A176" s="23" t="s">
        <v>359</v>
      </c>
      <c r="B176" s="24" t="s">
        <v>360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8.75" hidden="1" customHeight="1">
      <c r="A177" s="23" t="s">
        <v>361</v>
      </c>
      <c r="B177" s="24" t="s">
        <v>362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8.75" hidden="1" customHeight="1">
      <c r="A178" s="23" t="s">
        <v>363</v>
      </c>
      <c r="B178" s="24" t="s">
        <v>364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8.75" hidden="1" customHeight="1">
      <c r="A179" s="23" t="s">
        <v>365</v>
      </c>
      <c r="B179" s="24" t="s">
        <v>366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8.75" hidden="1" customHeight="1">
      <c r="A180" s="23" t="s">
        <v>367</v>
      </c>
      <c r="B180" s="24" t="s">
        <v>368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8.75" hidden="1" customHeight="1">
      <c r="A181" s="23" t="s">
        <v>369</v>
      </c>
      <c r="B181" s="24" t="s">
        <v>370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8.75" hidden="1" customHeight="1">
      <c r="A182" s="23" t="s">
        <v>371</v>
      </c>
      <c r="B182" s="24" t="s">
        <v>372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8.75" customHeight="1">
      <c r="A183" s="23" t="s">
        <v>373</v>
      </c>
      <c r="B183" s="24" t="s">
        <v>374</v>
      </c>
      <c r="C183" s="25">
        <v>332535.52412719</v>
      </c>
      <c r="D183" s="25">
        <v>332535.52412719</v>
      </c>
      <c r="E183" s="25">
        <v>32028.3845191996</v>
      </c>
      <c r="F183" s="25">
        <v>11549.9110246236</v>
      </c>
      <c r="G183" s="25">
        <v>49127.5703654424</v>
      </c>
      <c r="H183" s="25">
        <v>16650.0423861184</v>
      </c>
      <c r="I183" s="25">
        <v>18742.4010457336</v>
      </c>
      <c r="J183" s="25">
        <v>26201.6197399408</v>
      </c>
      <c r="K183" s="25">
        <v>13417.7293578672</v>
      </c>
      <c r="L183" s="25">
        <v>20651.3384087955</v>
      </c>
      <c r="M183" s="25">
        <v>22160.5785986592</v>
      </c>
      <c r="N183" s="25">
        <v>24344.7030706848</v>
      </c>
      <c r="O183" s="25">
        <v>3027.4971885072</v>
      </c>
      <c r="P183" s="25">
        <v>545.6250642384</v>
      </c>
      <c r="Q183" s="25">
        <v>4812.004954356</v>
      </c>
      <c r="R183" s="25"/>
      <c r="S183" s="25">
        <v>8437.1132653808</v>
      </c>
      <c r="T183" s="25">
        <v>9573.8931972256</v>
      </c>
      <c r="U183" s="25">
        <v>8795.3478144992</v>
      </c>
      <c r="V183" s="25">
        <v>3200.2711474824</v>
      </c>
      <c r="W183" s="25"/>
      <c r="X183" s="25">
        <v>51790.7983780792</v>
      </c>
      <c r="Y183" s="25">
        <v>4380.6363629744</v>
      </c>
      <c r="Z183" s="25">
        <v>3098.0582373816</v>
      </c>
    </row>
    <row r="184" spans="1:26" ht="18.75" customHeight="1">
      <c r="A184" s="23" t="s">
        <v>375</v>
      </c>
      <c r="B184" s="24" t="s">
        <v>376</v>
      </c>
      <c r="C184" s="25">
        <v>8000</v>
      </c>
      <c r="D184" s="25">
        <v>8000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>
        <v>8000</v>
      </c>
      <c r="Y184" s="25"/>
      <c r="Z184" s="25"/>
    </row>
    <row r="185" spans="1:26" ht="18.75" hidden="1" customHeight="1">
      <c r="A185" s="23" t="s">
        <v>377</v>
      </c>
      <c r="B185" s="24" t="s">
        <v>378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8.75" hidden="1" customHeight="1">
      <c r="A186" s="23" t="s">
        <v>379</v>
      </c>
      <c r="B186" s="24" t="s">
        <v>380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8.75" hidden="1" customHeight="1">
      <c r="A187" s="23" t="s">
        <v>381</v>
      </c>
      <c r="B187" s="24" t="s">
        <v>382</v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8.75" customHeight="1">
      <c r="A188" s="23" t="s">
        <v>383</v>
      </c>
      <c r="B188" s="24" t="s">
        <v>384</v>
      </c>
      <c r="C188" s="25">
        <v>8000</v>
      </c>
      <c r="D188" s="25">
        <v>8000</v>
      </c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>
        <v>8000</v>
      </c>
      <c r="Y188" s="25"/>
      <c r="Z188" s="25"/>
    </row>
    <row r="189" spans="1:26" ht="18.75" customHeight="1">
      <c r="A189" s="23" t="s">
        <v>385</v>
      </c>
      <c r="B189" s="24" t="s">
        <v>386</v>
      </c>
      <c r="C189" s="25">
        <v>1671156.64423919</v>
      </c>
      <c r="D189" s="25">
        <v>1671156.64423919</v>
      </c>
      <c r="E189" s="25">
        <v>160188.0600792</v>
      </c>
      <c r="F189" s="25">
        <v>57766.1929846236</v>
      </c>
      <c r="G189" s="25">
        <v>245708.621005442</v>
      </c>
      <c r="H189" s="25">
        <v>83274.1966261184</v>
      </c>
      <c r="I189" s="25">
        <v>93739.0040057336</v>
      </c>
      <c r="J189" s="25">
        <v>131045.842619941</v>
      </c>
      <c r="K189" s="25">
        <v>67107.9752778672</v>
      </c>
      <c r="L189" s="25">
        <v>103286.440680796</v>
      </c>
      <c r="M189" s="25">
        <v>110834.815718659</v>
      </c>
      <c r="N189" s="25">
        <v>121758.584350685</v>
      </c>
      <c r="O189" s="25">
        <v>15141.8471085072</v>
      </c>
      <c r="P189" s="25">
        <v>2728.9113042384</v>
      </c>
      <c r="Q189" s="25">
        <v>24066.956554356</v>
      </c>
      <c r="R189" s="25"/>
      <c r="S189" s="25">
        <v>42197.7201453808</v>
      </c>
      <c r="T189" s="25">
        <v>47883.2573572256</v>
      </c>
      <c r="U189" s="25">
        <v>43989.4089344992</v>
      </c>
      <c r="V189" s="25">
        <v>16005.9657874824</v>
      </c>
      <c r="W189" s="25"/>
      <c r="X189" s="25">
        <v>267028.597498079</v>
      </c>
      <c r="Y189" s="25">
        <v>21909.4922029744</v>
      </c>
      <c r="Z189" s="25">
        <v>15494.7539973816</v>
      </c>
    </row>
    <row r="190" spans="1:26" ht="18.75" hidden="1" customHeight="1">
      <c r="A190" s="23" t="s">
        <v>387</v>
      </c>
      <c r="B190" s="24" t="s">
        <v>388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8.75" customHeight="1">
      <c r="A191" s="23" t="s">
        <v>389</v>
      </c>
      <c r="B191" s="24" t="s">
        <v>390</v>
      </c>
      <c r="C191" s="25">
        <v>10200</v>
      </c>
      <c r="D191" s="25">
        <v>10200</v>
      </c>
      <c r="E191" s="25">
        <v>500</v>
      </c>
      <c r="F191" s="25"/>
      <c r="G191" s="25">
        <v>1500</v>
      </c>
      <c r="H191" s="25"/>
      <c r="I191" s="25"/>
      <c r="J191" s="25"/>
      <c r="K191" s="25"/>
      <c r="L191" s="25">
        <v>8000</v>
      </c>
      <c r="M191" s="25"/>
      <c r="N191" s="25"/>
      <c r="O191" s="25"/>
      <c r="P191" s="25"/>
      <c r="Q191" s="25"/>
      <c r="R191" s="25"/>
      <c r="S191" s="25">
        <v>200</v>
      </c>
      <c r="T191" s="25"/>
      <c r="U191" s="25"/>
      <c r="V191" s="25"/>
      <c r="W191" s="25"/>
      <c r="X191" s="25"/>
      <c r="Y191" s="25"/>
      <c r="Z191" s="25"/>
    </row>
    <row r="192" spans="1:26" ht="18.75" hidden="1" customHeight="1">
      <c r="A192" s="23" t="s">
        <v>391</v>
      </c>
      <c r="B192" s="24" t="s">
        <v>392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8.75" hidden="1" customHeight="1">
      <c r="A193" s="23" t="s">
        <v>393</v>
      </c>
      <c r="B193" s="24" t="s">
        <v>394</v>
      </c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8.75" hidden="1" customHeight="1">
      <c r="A194" s="23" t="s">
        <v>395</v>
      </c>
      <c r="B194" s="24" t="s">
        <v>396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8.75" hidden="1" customHeight="1">
      <c r="A195" s="23" t="s">
        <v>397</v>
      </c>
      <c r="B195" s="24" t="s">
        <v>398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8.75" hidden="1" customHeight="1">
      <c r="A196" s="23" t="s">
        <v>399</v>
      </c>
      <c r="B196" s="24" t="s">
        <v>400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8.75" customHeight="1">
      <c r="A197" s="23" t="s">
        <v>401</v>
      </c>
      <c r="B197" s="24" t="s">
        <v>402</v>
      </c>
      <c r="C197" s="25">
        <v>33005.6</v>
      </c>
      <c r="D197" s="25">
        <v>33005.6</v>
      </c>
      <c r="E197" s="25"/>
      <c r="F197" s="25">
        <v>33005.6</v>
      </c>
      <c r="G197" s="25"/>
      <c r="H197" s="25"/>
      <c r="I197" s="25"/>
      <c r="J197" s="25">
        <v>0</v>
      </c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8.75" hidden="1" customHeight="1">
      <c r="A198" s="23" t="s">
        <v>403</v>
      </c>
      <c r="B198" s="24" t="s">
        <v>404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8.75" customHeight="1">
      <c r="A199" s="23" t="s">
        <v>405</v>
      </c>
      <c r="B199" s="24" t="s">
        <v>406</v>
      </c>
      <c r="C199" s="25">
        <v>11000</v>
      </c>
      <c r="D199" s="25">
        <v>11000</v>
      </c>
      <c r="E199" s="25">
        <v>1000</v>
      </c>
      <c r="F199" s="25"/>
      <c r="G199" s="25"/>
      <c r="H199" s="25"/>
      <c r="I199" s="25"/>
      <c r="J199" s="25"/>
      <c r="K199" s="25"/>
      <c r="L199" s="25">
        <v>10000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8.75" hidden="1" customHeight="1">
      <c r="A200" s="23" t="s">
        <v>407</v>
      </c>
      <c r="B200" s="24" t="s">
        <v>408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8.75" customHeight="1">
      <c r="A201" s="23" t="s">
        <v>409</v>
      </c>
      <c r="B201" s="24" t="s">
        <v>410</v>
      </c>
      <c r="C201" s="25">
        <v>12800</v>
      </c>
      <c r="D201" s="25">
        <v>12800</v>
      </c>
      <c r="E201" s="25"/>
      <c r="F201" s="25">
        <v>2800</v>
      </c>
      <c r="G201" s="25"/>
      <c r="H201" s="25"/>
      <c r="I201" s="25"/>
      <c r="J201" s="25"/>
      <c r="K201" s="25"/>
      <c r="L201" s="25">
        <v>10000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8.75" hidden="1" customHeight="1">
      <c r="A202" s="23" t="s">
        <v>411</v>
      </c>
      <c r="B202" s="24" t="s">
        <v>412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8.75" hidden="1" customHeight="1">
      <c r="A203" s="23" t="s">
        <v>413</v>
      </c>
      <c r="B203" s="24" t="s">
        <v>414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8.75" customHeight="1">
      <c r="A204" s="23" t="s">
        <v>415</v>
      </c>
      <c r="B204" s="24" t="s">
        <v>416</v>
      </c>
      <c r="C204" s="25">
        <v>20000</v>
      </c>
      <c r="D204" s="25">
        <v>20000</v>
      </c>
      <c r="E204" s="25"/>
      <c r="F204" s="25"/>
      <c r="G204" s="25"/>
      <c r="H204" s="25"/>
      <c r="I204" s="25"/>
      <c r="J204" s="25">
        <v>13000</v>
      </c>
      <c r="K204" s="25"/>
      <c r="L204" s="25"/>
      <c r="M204" s="25"/>
      <c r="N204" s="25">
        <v>1000</v>
      </c>
      <c r="O204" s="25"/>
      <c r="P204" s="25"/>
      <c r="Q204" s="25"/>
      <c r="R204" s="25"/>
      <c r="S204" s="25"/>
      <c r="T204" s="25">
        <v>6000</v>
      </c>
      <c r="U204" s="25"/>
      <c r="V204" s="25"/>
      <c r="W204" s="25"/>
      <c r="X204" s="25"/>
      <c r="Y204" s="25"/>
      <c r="Z204" s="25"/>
    </row>
    <row r="205" spans="1:26" ht="18.75" hidden="1" customHeight="1">
      <c r="A205" s="23" t="s">
        <v>417</v>
      </c>
      <c r="B205" s="24" t="s">
        <v>418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8.75" hidden="1" customHeight="1">
      <c r="A206" s="23" t="s">
        <v>419</v>
      </c>
      <c r="B206" s="24" t="s">
        <v>420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8.75" customHeight="1">
      <c r="A207" s="23" t="s">
        <v>421</v>
      </c>
      <c r="B207" s="24" t="s">
        <v>422</v>
      </c>
      <c r="C207" s="25">
        <v>1000</v>
      </c>
      <c r="D207" s="25">
        <v>1000</v>
      </c>
      <c r="E207" s="25"/>
      <c r="F207" s="25"/>
      <c r="G207" s="25"/>
      <c r="H207" s="25"/>
      <c r="I207" s="25"/>
      <c r="J207" s="25">
        <v>1000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8.75" customHeight="1">
      <c r="A208" s="23" t="s">
        <v>423</v>
      </c>
      <c r="B208" s="24" t="s">
        <v>424</v>
      </c>
      <c r="C208" s="25">
        <v>1000</v>
      </c>
      <c r="D208" s="25">
        <v>1000</v>
      </c>
      <c r="E208" s="25"/>
      <c r="F208" s="25"/>
      <c r="G208" s="25"/>
      <c r="H208" s="25"/>
      <c r="I208" s="25"/>
      <c r="J208" s="25">
        <v>1000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8.75" hidden="1" customHeight="1">
      <c r="A209" s="23" t="s">
        <v>425</v>
      </c>
      <c r="B209" s="24" t="s">
        <v>426</v>
      </c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8.75" customHeight="1">
      <c r="A210" s="23" t="s">
        <v>427</v>
      </c>
      <c r="B210" s="24" t="s">
        <v>428</v>
      </c>
      <c r="C210" s="25">
        <v>1000</v>
      </c>
      <c r="D210" s="25">
        <v>1000</v>
      </c>
      <c r="E210" s="25"/>
      <c r="F210" s="25"/>
      <c r="G210" s="25"/>
      <c r="H210" s="25"/>
      <c r="I210" s="25"/>
      <c r="J210" s="25"/>
      <c r="K210" s="25"/>
      <c r="L210" s="25"/>
      <c r="M210" s="25">
        <v>1000</v>
      </c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8.75" hidden="1" customHeight="1">
      <c r="A211" s="23" t="s">
        <v>429</v>
      </c>
      <c r="B211" s="24" t="s">
        <v>430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8.75" hidden="1" customHeight="1">
      <c r="A212" s="23" t="s">
        <v>431</v>
      </c>
      <c r="B212" s="24" t="s">
        <v>432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8.75" hidden="1" customHeight="1">
      <c r="A213" s="23" t="s">
        <v>433</v>
      </c>
      <c r="B213" s="24" t="s">
        <v>434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8.75" customHeight="1">
      <c r="A214" s="23" t="s">
        <v>435</v>
      </c>
      <c r="B214" s="24" t="s">
        <v>436</v>
      </c>
      <c r="C214" s="25">
        <v>500</v>
      </c>
      <c r="D214" s="25">
        <v>500</v>
      </c>
      <c r="E214" s="25"/>
      <c r="F214" s="25">
        <v>500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8.75" hidden="1" customHeight="1">
      <c r="A215" s="23" t="s">
        <v>437</v>
      </c>
      <c r="B215" s="24" t="s">
        <v>438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8.75" hidden="1" customHeight="1">
      <c r="A216" s="23" t="s">
        <v>439</v>
      </c>
      <c r="B216" s="24" t="s">
        <v>440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8.75" hidden="1" customHeight="1">
      <c r="A217" s="23" t="s">
        <v>441</v>
      </c>
      <c r="B217" s="24" t="s">
        <v>442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8.75" hidden="1" customHeight="1">
      <c r="A218" s="23" t="s">
        <v>443</v>
      </c>
      <c r="B218" s="24" t="s">
        <v>444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8.75" hidden="1" customHeight="1">
      <c r="A219" s="23" t="s">
        <v>445</v>
      </c>
      <c r="B219" s="24" t="s">
        <v>446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8.75" customHeight="1">
      <c r="A220" s="23" t="s">
        <v>447</v>
      </c>
      <c r="B220" s="24" t="s">
        <v>448</v>
      </c>
      <c r="C220" s="25">
        <v>1500</v>
      </c>
      <c r="D220" s="25">
        <v>1500</v>
      </c>
      <c r="E220" s="25"/>
      <c r="F220" s="25"/>
      <c r="G220" s="25">
        <v>1500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8.75" customHeight="1">
      <c r="A221" s="23" t="s">
        <v>449</v>
      </c>
      <c r="B221" s="24" t="s">
        <v>450</v>
      </c>
      <c r="C221" s="25">
        <v>24300</v>
      </c>
      <c r="D221" s="25">
        <v>24300</v>
      </c>
      <c r="E221" s="25">
        <v>7000</v>
      </c>
      <c r="F221" s="25">
        <v>200</v>
      </c>
      <c r="G221" s="25">
        <v>200</v>
      </c>
      <c r="H221" s="25">
        <v>1300</v>
      </c>
      <c r="I221" s="25">
        <v>1000</v>
      </c>
      <c r="J221" s="25"/>
      <c r="K221" s="25"/>
      <c r="L221" s="25">
        <v>1000</v>
      </c>
      <c r="M221" s="25">
        <v>500</v>
      </c>
      <c r="N221" s="25"/>
      <c r="O221" s="25"/>
      <c r="P221" s="25"/>
      <c r="Q221" s="25">
        <v>1000</v>
      </c>
      <c r="R221" s="25">
        <v>100</v>
      </c>
      <c r="S221" s="25">
        <v>2000</v>
      </c>
      <c r="T221" s="25">
        <v>10000</v>
      </c>
      <c r="U221" s="25"/>
      <c r="V221" s="25"/>
      <c r="W221" s="25"/>
      <c r="X221" s="25"/>
      <c r="Y221" s="25"/>
      <c r="Z221" s="25"/>
    </row>
    <row r="222" spans="1:26" ht="18.75" hidden="1" customHeight="1">
      <c r="A222" s="23" t="s">
        <v>451</v>
      </c>
      <c r="B222" s="24" t="s">
        <v>452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8.75" customHeight="1">
      <c r="A223" s="23" t="s">
        <v>453</v>
      </c>
      <c r="B223" s="24" t="s">
        <v>454</v>
      </c>
      <c r="C223" s="25">
        <v>13900</v>
      </c>
      <c r="D223" s="25">
        <v>13900</v>
      </c>
      <c r="E223" s="25">
        <v>2000</v>
      </c>
      <c r="F223" s="25"/>
      <c r="G223" s="25">
        <v>500</v>
      </c>
      <c r="H223" s="25">
        <v>200</v>
      </c>
      <c r="I223" s="25"/>
      <c r="J223" s="25">
        <v>500</v>
      </c>
      <c r="K223" s="25"/>
      <c r="L223" s="25"/>
      <c r="M223" s="25">
        <v>200</v>
      </c>
      <c r="N223" s="25">
        <v>500</v>
      </c>
      <c r="O223" s="25"/>
      <c r="P223" s="25"/>
      <c r="Q223" s="25"/>
      <c r="R223" s="25"/>
      <c r="S223" s="25"/>
      <c r="T223" s="25">
        <v>10000</v>
      </c>
      <c r="U223" s="25"/>
      <c r="V223" s="25"/>
      <c r="W223" s="25"/>
      <c r="X223" s="25"/>
      <c r="Y223" s="25"/>
      <c r="Z223" s="25"/>
    </row>
    <row r="224" spans="1:26" ht="18.75" hidden="1" customHeight="1">
      <c r="A224" s="23" t="s">
        <v>455</v>
      </c>
      <c r="B224" s="24" t="s">
        <v>456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8.75" hidden="1" customHeight="1">
      <c r="A225" s="23" t="s">
        <v>457</v>
      </c>
      <c r="B225" s="24" t="s">
        <v>458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8.75" hidden="1" customHeight="1">
      <c r="A226" s="23" t="s">
        <v>459</v>
      </c>
      <c r="B226" s="24" t="s">
        <v>460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8.75" customHeight="1">
      <c r="A227" s="23" t="s">
        <v>461</v>
      </c>
      <c r="B227" s="24" t="s">
        <v>462</v>
      </c>
      <c r="C227" s="25">
        <v>10300</v>
      </c>
      <c r="D227" s="25">
        <v>10300</v>
      </c>
      <c r="E227" s="25">
        <v>7000</v>
      </c>
      <c r="F227" s="25"/>
      <c r="G227" s="25"/>
      <c r="H227" s="25"/>
      <c r="I227" s="25"/>
      <c r="J227" s="25"/>
      <c r="K227" s="25"/>
      <c r="L227" s="25">
        <v>500</v>
      </c>
      <c r="M227" s="25"/>
      <c r="N227" s="25"/>
      <c r="O227" s="25"/>
      <c r="P227" s="25"/>
      <c r="Q227" s="25"/>
      <c r="R227" s="25"/>
      <c r="S227" s="25"/>
      <c r="T227" s="25">
        <v>2500</v>
      </c>
      <c r="U227" s="25"/>
      <c r="V227" s="25"/>
      <c r="W227" s="25"/>
      <c r="X227" s="25">
        <v>300</v>
      </c>
      <c r="Y227" s="25"/>
      <c r="Z227" s="25"/>
    </row>
    <row r="228" spans="1:26" ht="18.75" customHeight="1">
      <c r="A228" s="23" t="s">
        <v>463</v>
      </c>
      <c r="B228" s="24" t="s">
        <v>464</v>
      </c>
      <c r="C228" s="25">
        <v>26800</v>
      </c>
      <c r="D228" s="25">
        <v>26800</v>
      </c>
      <c r="E228" s="25">
        <v>3000</v>
      </c>
      <c r="F228" s="25"/>
      <c r="G228" s="25"/>
      <c r="H228" s="25"/>
      <c r="I228" s="25"/>
      <c r="J228" s="25"/>
      <c r="K228" s="25"/>
      <c r="L228" s="25">
        <v>300</v>
      </c>
      <c r="M228" s="25">
        <v>500</v>
      </c>
      <c r="N228" s="25"/>
      <c r="O228" s="25"/>
      <c r="P228" s="25"/>
      <c r="Q228" s="25">
        <v>2000</v>
      </c>
      <c r="R228" s="25"/>
      <c r="S228" s="25"/>
      <c r="T228" s="25">
        <v>3000</v>
      </c>
      <c r="U228" s="25">
        <v>8000</v>
      </c>
      <c r="V228" s="25"/>
      <c r="W228" s="25"/>
      <c r="X228" s="25">
        <v>10000</v>
      </c>
      <c r="Y228" s="25"/>
      <c r="Z228" s="25"/>
    </row>
    <row r="229" spans="1:26" ht="18.75" customHeight="1">
      <c r="A229" s="23" t="s">
        <v>465</v>
      </c>
      <c r="B229" s="24" t="s">
        <v>466</v>
      </c>
      <c r="C229" s="25">
        <v>12319</v>
      </c>
      <c r="D229" s="25">
        <v>12319</v>
      </c>
      <c r="E229" s="25">
        <v>500</v>
      </c>
      <c r="F229" s="25">
        <v>500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>
        <v>3119</v>
      </c>
      <c r="R229" s="25">
        <v>200</v>
      </c>
      <c r="S229" s="25">
        <v>4000</v>
      </c>
      <c r="T229" s="25"/>
      <c r="U229" s="25">
        <v>3000</v>
      </c>
      <c r="V229" s="25"/>
      <c r="W229" s="25"/>
      <c r="X229" s="25">
        <v>1000</v>
      </c>
      <c r="Y229" s="25"/>
      <c r="Z229" s="25"/>
    </row>
    <row r="230" spans="1:26" ht="18.75" hidden="1" customHeight="1">
      <c r="A230" s="23" t="s">
        <v>467</v>
      </c>
      <c r="B230" s="24" t="s">
        <v>468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8.75" hidden="1" customHeight="1">
      <c r="A231" s="23" t="s">
        <v>469</v>
      </c>
      <c r="B231" s="24" t="s">
        <v>470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8.75" customHeight="1">
      <c r="A232" s="23" t="s">
        <v>471</v>
      </c>
      <c r="B232" s="24" t="s">
        <v>472</v>
      </c>
      <c r="C232" s="25">
        <v>15000</v>
      </c>
      <c r="D232" s="25">
        <v>15000</v>
      </c>
      <c r="E232" s="25">
        <v>12000</v>
      </c>
      <c r="F232" s="25"/>
      <c r="G232" s="25"/>
      <c r="H232" s="25"/>
      <c r="I232" s="25"/>
      <c r="J232" s="25"/>
      <c r="K232" s="25"/>
      <c r="L232" s="25">
        <v>500</v>
      </c>
      <c r="M232" s="25"/>
      <c r="N232" s="25"/>
      <c r="O232" s="25"/>
      <c r="P232" s="25"/>
      <c r="Q232" s="25"/>
      <c r="R232" s="25"/>
      <c r="S232" s="25"/>
      <c r="T232" s="25">
        <v>2500</v>
      </c>
      <c r="U232" s="25"/>
      <c r="V232" s="25"/>
      <c r="W232" s="25"/>
      <c r="X232" s="25"/>
      <c r="Y232" s="25"/>
      <c r="Z232" s="25"/>
    </row>
    <row r="233" spans="1:26" ht="18.75" customHeight="1">
      <c r="A233" s="23" t="s">
        <v>473</v>
      </c>
      <c r="B233" s="24" t="s">
        <v>474</v>
      </c>
      <c r="C233" s="25">
        <v>7000</v>
      </c>
      <c r="D233" s="25">
        <v>7000</v>
      </c>
      <c r="E233" s="25">
        <v>3000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>
        <v>4000</v>
      </c>
      <c r="U233" s="25"/>
      <c r="V233" s="25"/>
      <c r="W233" s="25"/>
      <c r="X233" s="25"/>
      <c r="Y233" s="25"/>
      <c r="Z233" s="25"/>
    </row>
    <row r="234" spans="1:26" ht="18.75" hidden="1" customHeight="1">
      <c r="A234" s="23" t="s">
        <v>475</v>
      </c>
      <c r="B234" s="24" t="s">
        <v>476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8.75" hidden="1" customHeight="1">
      <c r="A235" s="23" t="s">
        <v>477</v>
      </c>
      <c r="B235" s="24" t="s">
        <v>478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8.75" hidden="1" customHeight="1">
      <c r="A236" s="23" t="s">
        <v>479</v>
      </c>
      <c r="B236" s="24" t="s">
        <v>480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8.75" customHeight="1">
      <c r="A237" s="23" t="s">
        <v>481</v>
      </c>
      <c r="B237" s="24" t="s">
        <v>482</v>
      </c>
      <c r="C237" s="25">
        <v>40000</v>
      </c>
      <c r="D237" s="25">
        <v>40000</v>
      </c>
      <c r="E237" s="25">
        <v>5000</v>
      </c>
      <c r="F237" s="25"/>
      <c r="G237" s="25">
        <v>2000</v>
      </c>
      <c r="H237" s="25"/>
      <c r="I237" s="25"/>
      <c r="J237" s="25"/>
      <c r="K237" s="25"/>
      <c r="L237" s="25">
        <v>27000</v>
      </c>
      <c r="M237" s="25"/>
      <c r="N237" s="25"/>
      <c r="O237" s="25"/>
      <c r="P237" s="25"/>
      <c r="Q237" s="25"/>
      <c r="R237" s="25"/>
      <c r="S237" s="25"/>
      <c r="T237" s="25">
        <v>3000</v>
      </c>
      <c r="U237" s="25">
        <v>1500</v>
      </c>
      <c r="V237" s="25"/>
      <c r="W237" s="25">
        <v>500</v>
      </c>
      <c r="X237" s="25">
        <v>1000</v>
      </c>
      <c r="Y237" s="25"/>
      <c r="Z237" s="25"/>
    </row>
    <row r="238" spans="1:26" ht="18.75" hidden="1" customHeight="1">
      <c r="A238" s="23" t="s">
        <v>483</v>
      </c>
      <c r="B238" s="24" t="s">
        <v>484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8.75" hidden="1" customHeight="1">
      <c r="A239" s="23" t="s">
        <v>485</v>
      </c>
      <c r="B239" s="24" t="s">
        <v>486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8.75" customHeight="1">
      <c r="A240" s="23" t="s">
        <v>487</v>
      </c>
      <c r="B240" s="24" t="s">
        <v>488</v>
      </c>
      <c r="C240" s="25">
        <v>9000</v>
      </c>
      <c r="D240" s="25">
        <v>9000</v>
      </c>
      <c r="E240" s="25">
        <v>3000</v>
      </c>
      <c r="F240" s="25"/>
      <c r="G240" s="25"/>
      <c r="H240" s="25"/>
      <c r="I240" s="25"/>
      <c r="J240" s="25"/>
      <c r="K240" s="25"/>
      <c r="L240" s="25">
        <v>5000</v>
      </c>
      <c r="M240" s="25">
        <v>1000</v>
      </c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8.75" customHeight="1">
      <c r="A241" s="23" t="s">
        <v>489</v>
      </c>
      <c r="B241" s="24" t="s">
        <v>490</v>
      </c>
      <c r="C241" s="25">
        <v>11500</v>
      </c>
      <c r="D241" s="25">
        <v>11500</v>
      </c>
      <c r="E241" s="25">
        <v>2000</v>
      </c>
      <c r="F241" s="25"/>
      <c r="G241" s="25"/>
      <c r="H241" s="25"/>
      <c r="I241" s="25"/>
      <c r="J241" s="25"/>
      <c r="K241" s="25"/>
      <c r="L241" s="25">
        <v>3000</v>
      </c>
      <c r="M241" s="25"/>
      <c r="N241" s="25"/>
      <c r="O241" s="25"/>
      <c r="P241" s="25"/>
      <c r="Q241" s="25"/>
      <c r="R241" s="25"/>
      <c r="S241" s="25">
        <v>2000</v>
      </c>
      <c r="T241" s="25">
        <v>3500</v>
      </c>
      <c r="U241" s="25">
        <v>1000</v>
      </c>
      <c r="V241" s="25"/>
      <c r="W241" s="25"/>
      <c r="X241" s="25"/>
      <c r="Y241" s="25"/>
      <c r="Z241" s="25"/>
    </row>
    <row r="242" spans="1:26" ht="18.75" customHeight="1">
      <c r="A242" s="23" t="s">
        <v>491</v>
      </c>
      <c r="B242" s="24" t="s">
        <v>492</v>
      </c>
      <c r="C242" s="25">
        <v>4500</v>
      </c>
      <c r="D242" s="25">
        <v>4500</v>
      </c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>
        <v>3000</v>
      </c>
      <c r="T242" s="25">
        <v>1500</v>
      </c>
      <c r="U242" s="25"/>
      <c r="V242" s="25"/>
      <c r="W242" s="25"/>
      <c r="X242" s="25"/>
      <c r="Y242" s="25"/>
      <c r="Z242" s="25"/>
    </row>
    <row r="243" spans="1:26" ht="18.75" hidden="1" customHeight="1">
      <c r="A243" s="23" t="s">
        <v>493</v>
      </c>
      <c r="B243" s="24" t="s">
        <v>494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8.75" hidden="1" customHeight="1">
      <c r="A244" s="23" t="s">
        <v>495</v>
      </c>
      <c r="B244" s="24" t="s">
        <v>496</v>
      </c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8.75" hidden="1" customHeight="1">
      <c r="A245" s="23" t="s">
        <v>497</v>
      </c>
      <c r="B245" s="24" t="s">
        <v>498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8.75" hidden="1" customHeight="1">
      <c r="A246" s="23" t="s">
        <v>499</v>
      </c>
      <c r="B246" s="24" t="s">
        <v>500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8.75" hidden="1" customHeight="1">
      <c r="A247" s="23" t="s">
        <v>501</v>
      </c>
      <c r="B247" s="24" t="s">
        <v>502</v>
      </c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8.75" hidden="1" customHeight="1">
      <c r="A248" s="23" t="s">
        <v>503</v>
      </c>
      <c r="B248" s="24" t="s">
        <v>504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8.75" hidden="1" customHeight="1">
      <c r="A249" s="23" t="s">
        <v>505</v>
      </c>
      <c r="B249" s="24" t="s">
        <v>506</v>
      </c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8.75" hidden="1" customHeight="1">
      <c r="A250" s="23" t="s">
        <v>507</v>
      </c>
      <c r="B250" s="24" t="s">
        <v>508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8.75" hidden="1" customHeight="1">
      <c r="A251" s="23" t="s">
        <v>509</v>
      </c>
      <c r="B251" s="24" t="s">
        <v>510</v>
      </c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8.75" customHeight="1">
      <c r="A252" s="23" t="s">
        <v>511</v>
      </c>
      <c r="B252" s="24" t="s">
        <v>512</v>
      </c>
      <c r="C252" s="25">
        <v>5000</v>
      </c>
      <c r="D252" s="25">
        <v>5000</v>
      </c>
      <c r="E252" s="25">
        <v>1000</v>
      </c>
      <c r="F252" s="25"/>
      <c r="G252" s="25"/>
      <c r="H252" s="25"/>
      <c r="I252" s="25"/>
      <c r="J252" s="25"/>
      <c r="K252" s="25"/>
      <c r="L252" s="25">
        <v>3000</v>
      </c>
      <c r="M252" s="25"/>
      <c r="N252" s="25"/>
      <c r="O252" s="25"/>
      <c r="P252" s="25"/>
      <c r="Q252" s="25"/>
      <c r="R252" s="25"/>
      <c r="S252" s="25"/>
      <c r="T252" s="25">
        <v>1000</v>
      </c>
      <c r="U252" s="25"/>
      <c r="V252" s="25"/>
      <c r="W252" s="25"/>
      <c r="X252" s="25"/>
      <c r="Y252" s="25"/>
      <c r="Z252" s="25"/>
    </row>
    <row r="253" spans="1:26" ht="18.75" hidden="1" customHeight="1">
      <c r="A253" s="23" t="s">
        <v>513</v>
      </c>
      <c r="B253" s="24" t="s">
        <v>514</v>
      </c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8.75" hidden="1" customHeight="1">
      <c r="A254" s="23" t="s">
        <v>515</v>
      </c>
      <c r="B254" s="24" t="s">
        <v>516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8.75" hidden="1" customHeight="1">
      <c r="A255" s="23" t="s">
        <v>517</v>
      </c>
      <c r="B255" s="24" t="s">
        <v>518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8.75" customHeight="1">
      <c r="A256" s="23" t="s">
        <v>519</v>
      </c>
      <c r="B256" s="24" t="s">
        <v>520</v>
      </c>
      <c r="C256" s="25">
        <v>271624.6</v>
      </c>
      <c r="D256" s="25">
        <v>271624.6</v>
      </c>
      <c r="E256" s="25">
        <v>47000</v>
      </c>
      <c r="F256" s="25">
        <v>37005.6</v>
      </c>
      <c r="G256" s="25">
        <v>5700</v>
      </c>
      <c r="H256" s="25">
        <v>1500</v>
      </c>
      <c r="I256" s="25">
        <v>1000</v>
      </c>
      <c r="J256" s="25">
        <v>15500</v>
      </c>
      <c r="K256" s="25"/>
      <c r="L256" s="25">
        <v>68300</v>
      </c>
      <c r="M256" s="25">
        <v>3200</v>
      </c>
      <c r="N256" s="25">
        <v>1500</v>
      </c>
      <c r="O256" s="25"/>
      <c r="P256" s="25"/>
      <c r="Q256" s="25">
        <v>6119</v>
      </c>
      <c r="R256" s="25">
        <v>300</v>
      </c>
      <c r="S256" s="25">
        <v>11200</v>
      </c>
      <c r="T256" s="25">
        <v>47000</v>
      </c>
      <c r="U256" s="25">
        <v>13500</v>
      </c>
      <c r="V256" s="25"/>
      <c r="W256" s="25">
        <v>500</v>
      </c>
      <c r="X256" s="25">
        <v>12300</v>
      </c>
      <c r="Y256" s="25"/>
      <c r="Z256" s="25"/>
    </row>
    <row r="257" spans="1:26" ht="18.75" customHeight="1">
      <c r="A257" s="23" t="s">
        <v>521</v>
      </c>
      <c r="B257" s="24" t="s">
        <v>522</v>
      </c>
      <c r="C257" s="25">
        <v>5000</v>
      </c>
      <c r="D257" s="25">
        <v>5000</v>
      </c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>
        <v>5000</v>
      </c>
      <c r="U257" s="25"/>
      <c r="V257" s="25"/>
      <c r="W257" s="25"/>
      <c r="X257" s="25"/>
      <c r="Y257" s="25"/>
      <c r="Z257" s="25"/>
    </row>
    <row r="258" spans="1:26" ht="18.75" hidden="1" customHeight="1">
      <c r="A258" s="23" t="s">
        <v>523</v>
      </c>
      <c r="B258" s="24" t="s">
        <v>524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8.75" hidden="1" customHeight="1">
      <c r="A259" s="23" t="s">
        <v>525</v>
      </c>
      <c r="B259" s="24" t="s">
        <v>526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8.75" hidden="1" customHeight="1">
      <c r="A260" s="23" t="s">
        <v>527</v>
      </c>
      <c r="B260" s="24" t="s">
        <v>528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8.75" hidden="1" customHeight="1">
      <c r="A261" s="23" t="s">
        <v>529</v>
      </c>
      <c r="B261" s="24" t="s">
        <v>530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8.75" hidden="1" customHeight="1">
      <c r="A262" s="23" t="s">
        <v>531</v>
      </c>
      <c r="B262" s="24" t="s">
        <v>532</v>
      </c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8.75" hidden="1" customHeight="1">
      <c r="A263" s="23" t="s">
        <v>533</v>
      </c>
      <c r="B263" s="24" t="s">
        <v>534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8.75" hidden="1" customHeight="1">
      <c r="A264" s="23" t="s">
        <v>535</v>
      </c>
      <c r="B264" s="24" t="s">
        <v>536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8.75" hidden="1" customHeight="1">
      <c r="A265" s="23" t="s">
        <v>537</v>
      </c>
      <c r="B265" s="24" t="s">
        <v>538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8.75" hidden="1" customHeight="1">
      <c r="A266" s="23" t="s">
        <v>539</v>
      </c>
      <c r="B266" s="24" t="s">
        <v>540</v>
      </c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8.75" hidden="1" customHeight="1">
      <c r="A267" s="23" t="s">
        <v>541</v>
      </c>
      <c r="B267" s="24" t="s">
        <v>542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8.75" customHeight="1">
      <c r="A268" s="23" t="s">
        <v>543</v>
      </c>
      <c r="B268" s="24" t="s">
        <v>544</v>
      </c>
      <c r="C268" s="25">
        <v>15000</v>
      </c>
      <c r="D268" s="25">
        <v>15000</v>
      </c>
      <c r="E268" s="25"/>
      <c r="F268" s="25"/>
      <c r="G268" s="25"/>
      <c r="H268" s="25"/>
      <c r="I268" s="25"/>
      <c r="J268" s="25"/>
      <c r="K268" s="25"/>
      <c r="L268" s="25"/>
      <c r="M268" s="25">
        <v>15000</v>
      </c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8.75" hidden="1" customHeight="1">
      <c r="A269" s="23" t="s">
        <v>545</v>
      </c>
      <c r="B269" s="24" t="s">
        <v>546</v>
      </c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8.75" hidden="1" customHeight="1">
      <c r="A270" s="23" t="s">
        <v>547</v>
      </c>
      <c r="B270" s="24" t="s">
        <v>548</v>
      </c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8.75" customHeight="1">
      <c r="A271" s="23" t="s">
        <v>549</v>
      </c>
      <c r="B271" s="24" t="s">
        <v>550</v>
      </c>
      <c r="C271" s="25">
        <v>20000</v>
      </c>
      <c r="D271" s="25">
        <v>20000</v>
      </c>
      <c r="E271" s="25"/>
      <c r="F271" s="25"/>
      <c r="G271" s="25"/>
      <c r="H271" s="25"/>
      <c r="I271" s="25"/>
      <c r="J271" s="25"/>
      <c r="K271" s="25"/>
      <c r="L271" s="25"/>
      <c r="M271" s="25">
        <v>15000</v>
      </c>
      <c r="N271" s="25"/>
      <c r="O271" s="25"/>
      <c r="P271" s="25"/>
      <c r="Q271" s="25"/>
      <c r="R271" s="25"/>
      <c r="S271" s="25"/>
      <c r="T271" s="25">
        <v>5000</v>
      </c>
      <c r="U271" s="25"/>
      <c r="V271" s="25"/>
      <c r="W271" s="25"/>
      <c r="X271" s="25"/>
      <c r="Y271" s="25"/>
      <c r="Z271" s="25"/>
    </row>
    <row r="272" spans="1:26" ht="18.75" customHeight="1">
      <c r="A272" s="23" t="s">
        <v>551</v>
      </c>
      <c r="B272" s="24" t="s">
        <v>552</v>
      </c>
      <c r="C272" s="25">
        <v>291624.6</v>
      </c>
      <c r="D272" s="25">
        <v>291624.6</v>
      </c>
      <c r="E272" s="25">
        <v>47000</v>
      </c>
      <c r="F272" s="25">
        <v>37005.6</v>
      </c>
      <c r="G272" s="25">
        <v>5700</v>
      </c>
      <c r="H272" s="25">
        <v>1500</v>
      </c>
      <c r="I272" s="25">
        <v>1000</v>
      </c>
      <c r="J272" s="25">
        <v>15500</v>
      </c>
      <c r="K272" s="25"/>
      <c r="L272" s="25">
        <v>68300</v>
      </c>
      <c r="M272" s="25">
        <v>18200</v>
      </c>
      <c r="N272" s="25">
        <v>1500</v>
      </c>
      <c r="O272" s="25"/>
      <c r="P272" s="25"/>
      <c r="Q272" s="25">
        <v>6119</v>
      </c>
      <c r="R272" s="25">
        <v>300</v>
      </c>
      <c r="S272" s="25">
        <v>11200</v>
      </c>
      <c r="T272" s="25">
        <v>52000</v>
      </c>
      <c r="U272" s="25">
        <v>13500</v>
      </c>
      <c r="V272" s="25"/>
      <c r="W272" s="25">
        <v>500</v>
      </c>
      <c r="X272" s="25">
        <v>12300</v>
      </c>
      <c r="Y272" s="25"/>
      <c r="Z272" s="25"/>
    </row>
    <row r="273" spans="1:26" ht="18.75" hidden="1" customHeight="1">
      <c r="A273" s="23" t="s">
        <v>553</v>
      </c>
      <c r="B273" s="24" t="s">
        <v>554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8.75" hidden="1" customHeight="1">
      <c r="A274" s="23" t="s">
        <v>555</v>
      </c>
      <c r="B274" s="24" t="s">
        <v>556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8.75" hidden="1" customHeight="1">
      <c r="A275" s="23" t="s">
        <v>557</v>
      </c>
      <c r="B275" s="24" t="s">
        <v>558</v>
      </c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8.75" hidden="1" customHeight="1">
      <c r="A276" s="23" t="s">
        <v>559</v>
      </c>
      <c r="B276" s="24" t="s">
        <v>560</v>
      </c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8.75" hidden="1" customHeight="1">
      <c r="A277" s="23" t="s">
        <v>561</v>
      </c>
      <c r="B277" s="24" t="s">
        <v>562</v>
      </c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8.75" customHeight="1">
      <c r="A278" s="23" t="s">
        <v>563</v>
      </c>
      <c r="B278" s="24" t="s">
        <v>564</v>
      </c>
      <c r="C278" s="25">
        <v>2000</v>
      </c>
      <c r="D278" s="25">
        <v>2000</v>
      </c>
      <c r="E278" s="25"/>
      <c r="F278" s="25">
        <v>2000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8.75" hidden="1" customHeight="1">
      <c r="A279" s="23" t="s">
        <v>565</v>
      </c>
      <c r="B279" s="24" t="s">
        <v>566</v>
      </c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8.75" hidden="1" customHeight="1">
      <c r="A280" s="23" t="s">
        <v>567</v>
      </c>
      <c r="B280" s="24" t="s">
        <v>568</v>
      </c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8.75" customHeight="1">
      <c r="A281" s="23" t="s">
        <v>569</v>
      </c>
      <c r="B281" s="24" t="s">
        <v>570</v>
      </c>
      <c r="C281" s="25">
        <v>300</v>
      </c>
      <c r="D281" s="25">
        <v>300</v>
      </c>
      <c r="E281" s="25"/>
      <c r="F281" s="25"/>
      <c r="G281" s="25"/>
      <c r="H281" s="25"/>
      <c r="I281" s="25"/>
      <c r="J281" s="25">
        <v>300</v>
      </c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8.75" customHeight="1">
      <c r="A282" s="23" t="s">
        <v>571</v>
      </c>
      <c r="B282" s="24" t="s">
        <v>572</v>
      </c>
      <c r="C282" s="25">
        <v>61500</v>
      </c>
      <c r="D282" s="25">
        <v>61500</v>
      </c>
      <c r="E282" s="25">
        <v>3000</v>
      </c>
      <c r="F282" s="25"/>
      <c r="G282" s="25">
        <v>6000</v>
      </c>
      <c r="H282" s="25"/>
      <c r="I282" s="25">
        <v>500</v>
      </c>
      <c r="J282" s="25">
        <v>500</v>
      </c>
      <c r="K282" s="25"/>
      <c r="L282" s="25"/>
      <c r="M282" s="25">
        <v>800</v>
      </c>
      <c r="N282" s="25">
        <v>12000</v>
      </c>
      <c r="O282" s="25">
        <v>200</v>
      </c>
      <c r="P282" s="25"/>
      <c r="Q282" s="25">
        <v>1500</v>
      </c>
      <c r="R282" s="25"/>
      <c r="S282" s="25">
        <v>1000</v>
      </c>
      <c r="T282" s="25">
        <v>18000</v>
      </c>
      <c r="U282" s="25">
        <v>1000</v>
      </c>
      <c r="V282" s="25"/>
      <c r="W282" s="25">
        <v>1000</v>
      </c>
      <c r="X282" s="25">
        <v>16000</v>
      </c>
      <c r="Y282" s="25"/>
      <c r="Z282" s="25"/>
    </row>
    <row r="283" spans="1:26" ht="18.75" hidden="1" customHeight="1">
      <c r="A283" s="23" t="s">
        <v>573</v>
      </c>
      <c r="B283" s="24" t="s">
        <v>574</v>
      </c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8.75" customHeight="1">
      <c r="A284" s="23" t="s">
        <v>575</v>
      </c>
      <c r="B284" s="24" t="s">
        <v>576</v>
      </c>
      <c r="C284" s="25">
        <v>500</v>
      </c>
      <c r="D284" s="25">
        <v>500</v>
      </c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>
        <v>500</v>
      </c>
      <c r="U284" s="25"/>
      <c r="V284" s="25"/>
      <c r="W284" s="25"/>
      <c r="X284" s="25"/>
      <c r="Y284" s="25"/>
      <c r="Z284" s="25"/>
    </row>
    <row r="285" spans="1:26" ht="18.75" customHeight="1">
      <c r="A285" s="23" t="s">
        <v>577</v>
      </c>
      <c r="B285" s="24" t="s">
        <v>578</v>
      </c>
      <c r="C285" s="25">
        <v>12000</v>
      </c>
      <c r="D285" s="25">
        <v>12000</v>
      </c>
      <c r="E285" s="25"/>
      <c r="F285" s="25"/>
      <c r="G285" s="25"/>
      <c r="H285" s="25"/>
      <c r="I285" s="25"/>
      <c r="J285" s="25">
        <v>12000</v>
      </c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8.75" hidden="1" customHeight="1">
      <c r="A286" s="23" t="s">
        <v>579</v>
      </c>
      <c r="B286" s="24" t="s">
        <v>580</v>
      </c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8.75" hidden="1" customHeight="1">
      <c r="A287" s="23" t="s">
        <v>581</v>
      </c>
      <c r="B287" s="24" t="s">
        <v>582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8.75" hidden="1" customHeight="1">
      <c r="A288" s="23" t="s">
        <v>583</v>
      </c>
      <c r="B288" s="24" t="s">
        <v>584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8.75" hidden="1" customHeight="1">
      <c r="A289" s="23" t="s">
        <v>585</v>
      </c>
      <c r="B289" s="24" t="s">
        <v>586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8.75" hidden="1" customHeight="1">
      <c r="A290" s="23" t="s">
        <v>587</v>
      </c>
      <c r="B290" s="24" t="s">
        <v>588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8.75" hidden="1" customHeight="1">
      <c r="A291" s="23" t="s">
        <v>589</v>
      </c>
      <c r="B291" s="24" t="s">
        <v>590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8.75" customHeight="1">
      <c r="A292" s="23" t="s">
        <v>591</v>
      </c>
      <c r="B292" s="24" t="s">
        <v>592</v>
      </c>
      <c r="C292" s="25">
        <v>15600</v>
      </c>
      <c r="D292" s="25">
        <v>15600</v>
      </c>
      <c r="E292" s="25"/>
      <c r="F292" s="25"/>
      <c r="G292" s="25">
        <v>15000</v>
      </c>
      <c r="H292" s="25"/>
      <c r="I292" s="25">
        <v>500</v>
      </c>
      <c r="J292" s="25"/>
      <c r="K292" s="25"/>
      <c r="L292" s="25"/>
      <c r="M292" s="25"/>
      <c r="N292" s="25"/>
      <c r="O292" s="25"/>
      <c r="P292" s="25"/>
      <c r="Q292" s="25">
        <v>100</v>
      </c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8.75" hidden="1" customHeight="1">
      <c r="A293" s="23" t="s">
        <v>593</v>
      </c>
      <c r="B293" s="24" t="s">
        <v>594</v>
      </c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8.75" hidden="1" customHeight="1">
      <c r="A294" s="23" t="s">
        <v>595</v>
      </c>
      <c r="B294" s="24" t="s">
        <v>596</v>
      </c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8.75" customHeight="1">
      <c r="A295" s="23" t="s">
        <v>597</v>
      </c>
      <c r="B295" s="24" t="s">
        <v>598</v>
      </c>
      <c r="C295" s="25">
        <v>5300</v>
      </c>
      <c r="D295" s="25">
        <v>5300</v>
      </c>
      <c r="E295" s="25"/>
      <c r="F295" s="25">
        <v>3300</v>
      </c>
      <c r="G295" s="25">
        <v>500</v>
      </c>
      <c r="H295" s="25"/>
      <c r="I295" s="25"/>
      <c r="J295" s="25">
        <v>1500</v>
      </c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8.75" hidden="1" customHeight="1">
      <c r="A296" s="23" t="s">
        <v>599</v>
      </c>
      <c r="B296" s="24" t="s">
        <v>600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8.75" customHeight="1">
      <c r="A297" s="23" t="s">
        <v>601</v>
      </c>
      <c r="B297" s="24" t="s">
        <v>602</v>
      </c>
      <c r="C297" s="25">
        <v>500</v>
      </c>
      <c r="D297" s="25">
        <v>500</v>
      </c>
      <c r="E297" s="25"/>
      <c r="F297" s="25"/>
      <c r="G297" s="25">
        <v>500</v>
      </c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8.75" customHeight="1">
      <c r="A298" s="23" t="s">
        <v>603</v>
      </c>
      <c r="B298" s="24" t="s">
        <v>604</v>
      </c>
      <c r="C298" s="25">
        <v>11800</v>
      </c>
      <c r="D298" s="25">
        <v>11800</v>
      </c>
      <c r="E298" s="25"/>
      <c r="F298" s="25"/>
      <c r="G298" s="25"/>
      <c r="H298" s="25"/>
      <c r="I298" s="25"/>
      <c r="J298" s="25"/>
      <c r="K298" s="25"/>
      <c r="L298" s="25"/>
      <c r="M298" s="25"/>
      <c r="N298" s="25">
        <v>2000</v>
      </c>
      <c r="O298" s="25">
        <v>300</v>
      </c>
      <c r="P298" s="25">
        <v>1000</v>
      </c>
      <c r="Q298" s="25">
        <v>1000</v>
      </c>
      <c r="R298" s="25"/>
      <c r="S298" s="25">
        <v>2500</v>
      </c>
      <c r="T298" s="25">
        <v>1500</v>
      </c>
      <c r="U298" s="25">
        <v>1000</v>
      </c>
      <c r="V298" s="25">
        <v>2000</v>
      </c>
      <c r="W298" s="25">
        <v>500</v>
      </c>
      <c r="X298" s="25"/>
      <c r="Y298" s="25"/>
      <c r="Z298" s="25"/>
    </row>
    <row r="299" spans="1:26" ht="18.75" customHeight="1">
      <c r="A299" s="23" t="s">
        <v>605</v>
      </c>
      <c r="B299" s="24" t="s">
        <v>606</v>
      </c>
      <c r="C299" s="25">
        <v>3800</v>
      </c>
      <c r="D299" s="25">
        <v>3800</v>
      </c>
      <c r="E299" s="25">
        <v>2000</v>
      </c>
      <c r="F299" s="25">
        <v>400</v>
      </c>
      <c r="G299" s="25">
        <v>200</v>
      </c>
      <c r="H299" s="25"/>
      <c r="I299" s="25"/>
      <c r="J299" s="25"/>
      <c r="K299" s="25"/>
      <c r="L299" s="25"/>
      <c r="M299" s="25">
        <v>500</v>
      </c>
      <c r="N299" s="25">
        <v>200</v>
      </c>
      <c r="O299" s="25">
        <v>100</v>
      </c>
      <c r="P299" s="25"/>
      <c r="Q299" s="25"/>
      <c r="R299" s="25"/>
      <c r="S299" s="25">
        <v>200</v>
      </c>
      <c r="T299" s="25"/>
      <c r="U299" s="25">
        <v>200</v>
      </c>
      <c r="V299" s="25"/>
      <c r="W299" s="25"/>
      <c r="X299" s="25"/>
      <c r="Y299" s="25"/>
      <c r="Z299" s="25"/>
    </row>
    <row r="300" spans="1:26" ht="18.75" hidden="1" customHeight="1">
      <c r="A300" s="23" t="s">
        <v>607</v>
      </c>
      <c r="B300" s="24" t="s">
        <v>608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8.75" hidden="1" customHeight="1">
      <c r="A301" s="23" t="s">
        <v>609</v>
      </c>
      <c r="B301" s="24" t="s">
        <v>610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8.75" hidden="1" customHeight="1">
      <c r="A302" s="23" t="s">
        <v>611</v>
      </c>
      <c r="B302" s="24" t="s">
        <v>612</v>
      </c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8.75" hidden="1" customHeight="1">
      <c r="A303" s="23" t="s">
        <v>613</v>
      </c>
      <c r="B303" s="24" t="s">
        <v>614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8.75" customHeight="1">
      <c r="A304" s="23" t="s">
        <v>615</v>
      </c>
      <c r="B304" s="24" t="s">
        <v>616</v>
      </c>
      <c r="C304" s="25">
        <v>8100</v>
      </c>
      <c r="D304" s="25">
        <v>8100</v>
      </c>
      <c r="E304" s="25">
        <v>3000</v>
      </c>
      <c r="F304" s="25"/>
      <c r="G304" s="25"/>
      <c r="H304" s="25"/>
      <c r="I304" s="25">
        <v>2000</v>
      </c>
      <c r="J304" s="25"/>
      <c r="K304" s="25"/>
      <c r="L304" s="25"/>
      <c r="M304" s="25">
        <v>200</v>
      </c>
      <c r="N304" s="25">
        <v>200</v>
      </c>
      <c r="O304" s="25"/>
      <c r="P304" s="25"/>
      <c r="Q304" s="25"/>
      <c r="R304" s="25"/>
      <c r="S304" s="25">
        <v>500</v>
      </c>
      <c r="T304" s="25">
        <v>200</v>
      </c>
      <c r="U304" s="25"/>
      <c r="V304" s="25"/>
      <c r="W304" s="25"/>
      <c r="X304" s="25">
        <v>2000</v>
      </c>
      <c r="Y304" s="25"/>
      <c r="Z304" s="25"/>
    </row>
    <row r="305" spans="1:26" ht="18.75" customHeight="1">
      <c r="A305" s="23" t="s">
        <v>617</v>
      </c>
      <c r="B305" s="24" t="s">
        <v>618</v>
      </c>
      <c r="C305" s="25">
        <v>4500</v>
      </c>
      <c r="D305" s="25">
        <v>4500</v>
      </c>
      <c r="E305" s="25"/>
      <c r="F305" s="25"/>
      <c r="G305" s="25">
        <v>500</v>
      </c>
      <c r="H305" s="25"/>
      <c r="I305" s="25"/>
      <c r="J305" s="25">
        <v>500</v>
      </c>
      <c r="K305" s="25"/>
      <c r="L305" s="25"/>
      <c r="M305" s="25">
        <v>300</v>
      </c>
      <c r="N305" s="25">
        <v>100</v>
      </c>
      <c r="O305" s="25">
        <v>100</v>
      </c>
      <c r="P305" s="25"/>
      <c r="Q305" s="25"/>
      <c r="R305" s="25"/>
      <c r="S305" s="25"/>
      <c r="T305" s="25">
        <v>1000</v>
      </c>
      <c r="U305" s="25"/>
      <c r="V305" s="25"/>
      <c r="W305" s="25"/>
      <c r="X305" s="25">
        <v>2000</v>
      </c>
      <c r="Y305" s="25"/>
      <c r="Z305" s="25"/>
    </row>
    <row r="306" spans="1:26" ht="18.75" hidden="1" customHeight="1">
      <c r="A306" s="23" t="s">
        <v>619</v>
      </c>
      <c r="B306" s="24" t="s">
        <v>620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8.75" hidden="1" customHeight="1">
      <c r="A307" s="23" t="s">
        <v>621</v>
      </c>
      <c r="B307" s="24" t="s">
        <v>622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8.75" customHeight="1">
      <c r="A308" s="23" t="s">
        <v>623</v>
      </c>
      <c r="B308" s="24" t="s">
        <v>624</v>
      </c>
      <c r="C308" s="25">
        <v>125900</v>
      </c>
      <c r="D308" s="25">
        <v>125900</v>
      </c>
      <c r="E308" s="25">
        <v>8000</v>
      </c>
      <c r="F308" s="25">
        <v>5700</v>
      </c>
      <c r="G308" s="25">
        <v>22700</v>
      </c>
      <c r="H308" s="25"/>
      <c r="I308" s="25">
        <v>3000</v>
      </c>
      <c r="J308" s="25">
        <v>14800</v>
      </c>
      <c r="K308" s="25"/>
      <c r="L308" s="25"/>
      <c r="M308" s="25">
        <v>1800</v>
      </c>
      <c r="N308" s="25">
        <v>14500</v>
      </c>
      <c r="O308" s="25">
        <v>700</v>
      </c>
      <c r="P308" s="25">
        <v>1000</v>
      </c>
      <c r="Q308" s="25">
        <v>2600</v>
      </c>
      <c r="R308" s="25"/>
      <c r="S308" s="25">
        <v>4200</v>
      </c>
      <c r="T308" s="25">
        <v>21200</v>
      </c>
      <c r="U308" s="25">
        <v>2200</v>
      </c>
      <c r="V308" s="25">
        <v>2000</v>
      </c>
      <c r="W308" s="25">
        <v>1500</v>
      </c>
      <c r="X308" s="25">
        <v>20000</v>
      </c>
      <c r="Y308" s="25"/>
      <c r="Z308" s="25"/>
    </row>
    <row r="309" spans="1:26" ht="18.75" hidden="1" customHeight="1">
      <c r="A309" s="23" t="s">
        <v>625</v>
      </c>
      <c r="B309" s="24" t="s">
        <v>626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8.75" hidden="1" customHeight="1">
      <c r="A310" s="23" t="s">
        <v>627</v>
      </c>
      <c r="B310" s="24" t="s">
        <v>628</v>
      </c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8.75" customHeight="1">
      <c r="A311" s="23" t="s">
        <v>629</v>
      </c>
      <c r="B311" s="24" t="s">
        <v>630</v>
      </c>
      <c r="C311" s="25">
        <v>125900</v>
      </c>
      <c r="D311" s="25">
        <v>125900</v>
      </c>
      <c r="E311" s="25">
        <v>8000</v>
      </c>
      <c r="F311" s="25">
        <v>5700</v>
      </c>
      <c r="G311" s="25">
        <v>22700</v>
      </c>
      <c r="H311" s="25"/>
      <c r="I311" s="25">
        <v>3000</v>
      </c>
      <c r="J311" s="25">
        <v>14800</v>
      </c>
      <c r="K311" s="25"/>
      <c r="L311" s="25"/>
      <c r="M311" s="25">
        <v>1800</v>
      </c>
      <c r="N311" s="25">
        <v>14500</v>
      </c>
      <c r="O311" s="25">
        <v>700</v>
      </c>
      <c r="P311" s="25">
        <v>1000</v>
      </c>
      <c r="Q311" s="25">
        <v>2600</v>
      </c>
      <c r="R311" s="25"/>
      <c r="S311" s="25">
        <v>4200</v>
      </c>
      <c r="T311" s="25">
        <v>21200</v>
      </c>
      <c r="U311" s="25">
        <v>2200</v>
      </c>
      <c r="V311" s="25">
        <v>2000</v>
      </c>
      <c r="W311" s="25">
        <v>1500</v>
      </c>
      <c r="X311" s="25">
        <v>20000</v>
      </c>
      <c r="Y311" s="25"/>
      <c r="Z311" s="25"/>
    </row>
    <row r="312" spans="1:26" ht="18.75" hidden="1" customHeight="1">
      <c r="A312" s="23" t="s">
        <v>631</v>
      </c>
      <c r="B312" s="24" t="s">
        <v>632</v>
      </c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8.75" hidden="1" customHeight="1">
      <c r="A313" s="23" t="s">
        <v>633</v>
      </c>
      <c r="B313" s="24" t="s">
        <v>634</v>
      </c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8.75" hidden="1" customHeight="1">
      <c r="A314" s="23" t="s">
        <v>635</v>
      </c>
      <c r="B314" s="24" t="s">
        <v>636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8.75" hidden="1" customHeight="1">
      <c r="A315" s="23" t="s">
        <v>637</v>
      </c>
      <c r="B315" s="24" t="s">
        <v>638</v>
      </c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8.75" hidden="1" customHeight="1">
      <c r="A316" s="23" t="s">
        <v>639</v>
      </c>
      <c r="B316" s="24" t="s">
        <v>640</v>
      </c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8.75" hidden="1" customHeight="1">
      <c r="A317" s="23" t="s">
        <v>641</v>
      </c>
      <c r="B317" s="24" t="s">
        <v>642</v>
      </c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8.75" hidden="1" customHeight="1">
      <c r="A318" s="23" t="s">
        <v>643</v>
      </c>
      <c r="B318" s="24" t="s">
        <v>644</v>
      </c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8.75" hidden="1" customHeight="1">
      <c r="A319" s="23" t="s">
        <v>645</v>
      </c>
      <c r="B319" s="24" t="s">
        <v>646</v>
      </c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8.75" hidden="1" customHeight="1">
      <c r="A320" s="23" t="s">
        <v>647</v>
      </c>
      <c r="B320" s="24" t="s">
        <v>648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8.75" customHeight="1">
      <c r="A321" s="23" t="s">
        <v>649</v>
      </c>
      <c r="B321" s="24" t="s">
        <v>650</v>
      </c>
      <c r="C321" s="25">
        <v>1500</v>
      </c>
      <c r="D321" s="25">
        <v>1500</v>
      </c>
      <c r="E321" s="25">
        <v>1500</v>
      </c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8.75" hidden="1" customHeight="1">
      <c r="A322" s="23" t="s">
        <v>651</v>
      </c>
      <c r="B322" s="24" t="s">
        <v>652</v>
      </c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8.75" hidden="1" customHeight="1">
      <c r="A323" s="23" t="s">
        <v>653</v>
      </c>
      <c r="B323" s="24" t="s">
        <v>654</v>
      </c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8.75" customHeight="1">
      <c r="A324" s="23" t="s">
        <v>655</v>
      </c>
      <c r="B324" s="24" t="s">
        <v>656</v>
      </c>
      <c r="C324" s="25">
        <v>40</v>
      </c>
      <c r="D324" s="25">
        <v>40</v>
      </c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>
        <v>20</v>
      </c>
      <c r="P324" s="25"/>
      <c r="Q324" s="25"/>
      <c r="R324" s="25"/>
      <c r="S324" s="25"/>
      <c r="T324" s="25">
        <v>20</v>
      </c>
      <c r="U324" s="25"/>
      <c r="V324" s="25"/>
      <c r="W324" s="25"/>
      <c r="X324" s="25"/>
      <c r="Y324" s="25"/>
      <c r="Z324" s="25"/>
    </row>
    <row r="325" spans="1:26" ht="18.75" hidden="1" customHeight="1">
      <c r="A325" s="23" t="s">
        <v>657</v>
      </c>
      <c r="B325" s="24" t="s">
        <v>658</v>
      </c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8.75" hidden="1" customHeight="1">
      <c r="A326" s="23" t="s">
        <v>659</v>
      </c>
      <c r="B326" s="24" t="s">
        <v>660</v>
      </c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8.75" hidden="1" customHeight="1">
      <c r="A327" s="23" t="s">
        <v>661</v>
      </c>
      <c r="B327" s="24" t="s">
        <v>662</v>
      </c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8.75" hidden="1" customHeight="1">
      <c r="A328" s="23" t="s">
        <v>663</v>
      </c>
      <c r="B328" s="24" t="s">
        <v>664</v>
      </c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8.75" hidden="1" customHeight="1">
      <c r="A329" s="23" t="s">
        <v>665</v>
      </c>
      <c r="B329" s="24" t="s">
        <v>666</v>
      </c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8.75" hidden="1" customHeight="1">
      <c r="A330" s="23" t="s">
        <v>667</v>
      </c>
      <c r="B330" s="24" t="s">
        <v>668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8.75" hidden="1" customHeight="1">
      <c r="A331" s="23" t="s">
        <v>669</v>
      </c>
      <c r="B331" s="24" t="s">
        <v>670</v>
      </c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8.75" customHeight="1">
      <c r="A332" s="23" t="s">
        <v>671</v>
      </c>
      <c r="B332" s="24" t="s">
        <v>672</v>
      </c>
      <c r="C332" s="25">
        <v>1540</v>
      </c>
      <c r="D332" s="25">
        <v>1540</v>
      </c>
      <c r="E332" s="25">
        <v>1500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>
        <v>20</v>
      </c>
      <c r="P332" s="25"/>
      <c r="Q332" s="25"/>
      <c r="R332" s="25"/>
      <c r="S332" s="25"/>
      <c r="T332" s="25">
        <v>20</v>
      </c>
      <c r="U332" s="25"/>
      <c r="V332" s="25"/>
      <c r="W332" s="25"/>
      <c r="X332" s="25"/>
      <c r="Y332" s="25"/>
      <c r="Z332" s="25"/>
    </row>
    <row r="333" spans="1:26" ht="18.75" hidden="1" customHeight="1">
      <c r="A333" s="23" t="s">
        <v>673</v>
      </c>
      <c r="B333" s="24" t="s">
        <v>674</v>
      </c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8.75" hidden="1" customHeight="1">
      <c r="A334" s="23" t="s">
        <v>675</v>
      </c>
      <c r="B334" s="24" t="s">
        <v>676</v>
      </c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8.75" hidden="1" customHeight="1">
      <c r="A335" s="23" t="s">
        <v>677</v>
      </c>
      <c r="B335" s="24" t="s">
        <v>678</v>
      </c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8.75" customHeight="1">
      <c r="A336" s="23" t="s">
        <v>679</v>
      </c>
      <c r="B336" s="24" t="s">
        <v>680</v>
      </c>
      <c r="C336" s="25">
        <v>16731.14</v>
      </c>
      <c r="D336" s="25">
        <v>16731.14</v>
      </c>
      <c r="E336" s="25"/>
      <c r="F336" s="25">
        <v>16731.14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8.75" hidden="1" customHeight="1">
      <c r="A337" s="23" t="s">
        <v>681</v>
      </c>
      <c r="B337" s="24" t="s">
        <v>682</v>
      </c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8.75" hidden="1" customHeight="1">
      <c r="A338" s="23" t="s">
        <v>683</v>
      </c>
      <c r="B338" s="24" t="s">
        <v>684</v>
      </c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8.75" hidden="1" customHeight="1">
      <c r="A339" s="23" t="s">
        <v>685</v>
      </c>
      <c r="B339" s="24" t="s">
        <v>686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8.75" hidden="1" customHeight="1">
      <c r="A340" s="23" t="s">
        <v>687</v>
      </c>
      <c r="B340" s="24" t="s">
        <v>688</v>
      </c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8.75" hidden="1" customHeight="1">
      <c r="A341" s="23" t="s">
        <v>689</v>
      </c>
      <c r="B341" s="24" t="s">
        <v>676</v>
      </c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8.75" hidden="1" customHeight="1">
      <c r="A342" s="23" t="s">
        <v>690</v>
      </c>
      <c r="B342" s="24" t="s">
        <v>691</v>
      </c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8.75" hidden="1" customHeight="1">
      <c r="A343" s="23" t="s">
        <v>692</v>
      </c>
      <c r="B343" s="24" t="s">
        <v>693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8.75" customHeight="1">
      <c r="A344" s="23" t="s">
        <v>694</v>
      </c>
      <c r="B344" s="24" t="s">
        <v>695</v>
      </c>
      <c r="C344" s="25">
        <v>16731.14</v>
      </c>
      <c r="D344" s="25">
        <v>16731.14</v>
      </c>
      <c r="E344" s="25"/>
      <c r="F344" s="25">
        <v>16731.14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8.75" customHeight="1">
      <c r="A345" s="23" t="s">
        <v>696</v>
      </c>
      <c r="B345" s="24" t="s">
        <v>697</v>
      </c>
      <c r="C345" s="25">
        <v>916780.35</v>
      </c>
      <c r="D345" s="25">
        <v>916780.35</v>
      </c>
      <c r="E345" s="25">
        <v>3200.718</v>
      </c>
      <c r="F345" s="25">
        <v>3200.718</v>
      </c>
      <c r="G345" s="25">
        <v>254393.628</v>
      </c>
      <c r="H345" s="25">
        <v>120921.519</v>
      </c>
      <c r="I345" s="25">
        <v>47002.856</v>
      </c>
      <c r="J345" s="25">
        <v>171566.513</v>
      </c>
      <c r="K345" s="25"/>
      <c r="L345" s="25"/>
      <c r="M345" s="25">
        <v>147287.312</v>
      </c>
      <c r="N345" s="25">
        <v>53361.156</v>
      </c>
      <c r="O345" s="25"/>
      <c r="P345" s="25"/>
      <c r="Q345" s="25"/>
      <c r="R345" s="25"/>
      <c r="S345" s="25"/>
      <c r="T345" s="25">
        <v>18214.04</v>
      </c>
      <c r="U345" s="25"/>
      <c r="V345" s="25"/>
      <c r="W345" s="25"/>
      <c r="X345" s="25">
        <v>83188.73</v>
      </c>
      <c r="Y345" s="25">
        <v>14443.16</v>
      </c>
      <c r="Z345" s="25"/>
    </row>
    <row r="346" spans="1:26" ht="18.75" hidden="1" customHeight="1">
      <c r="A346" s="23" t="s">
        <v>698</v>
      </c>
      <c r="B346" s="24" t="s">
        <v>273</v>
      </c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8.75" hidden="1" customHeight="1">
      <c r="A347" s="23" t="s">
        <v>699</v>
      </c>
      <c r="B347" s="24" t="s">
        <v>700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8.75" hidden="1" customHeight="1">
      <c r="A348" s="23" t="s">
        <v>701</v>
      </c>
      <c r="B348" s="24" t="s">
        <v>702</v>
      </c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8.75" customHeight="1">
      <c r="A349" s="23" t="s">
        <v>703</v>
      </c>
      <c r="B349" s="24" t="s">
        <v>704</v>
      </c>
      <c r="C349" s="25">
        <v>916780.35</v>
      </c>
      <c r="D349" s="25">
        <v>916780.35</v>
      </c>
      <c r="E349" s="25">
        <v>3200.718</v>
      </c>
      <c r="F349" s="25">
        <v>3200.718</v>
      </c>
      <c r="G349" s="25">
        <v>254393.628</v>
      </c>
      <c r="H349" s="25">
        <v>120921.519</v>
      </c>
      <c r="I349" s="25">
        <v>47002.856</v>
      </c>
      <c r="J349" s="25">
        <v>171566.513</v>
      </c>
      <c r="K349" s="25"/>
      <c r="L349" s="25"/>
      <c r="M349" s="25">
        <v>147287.312</v>
      </c>
      <c r="N349" s="25">
        <v>53361.156</v>
      </c>
      <c r="O349" s="25"/>
      <c r="P349" s="25"/>
      <c r="Q349" s="25"/>
      <c r="R349" s="25"/>
      <c r="S349" s="25"/>
      <c r="T349" s="25">
        <v>18214.04</v>
      </c>
      <c r="U349" s="25"/>
      <c r="V349" s="25"/>
      <c r="W349" s="25"/>
      <c r="X349" s="25">
        <v>83188.73</v>
      </c>
      <c r="Y349" s="25">
        <v>14443.16</v>
      </c>
      <c r="Z349" s="25"/>
    </row>
    <row r="350" spans="1:26" ht="18.75" customHeight="1">
      <c r="A350" s="23" t="s">
        <v>705</v>
      </c>
      <c r="B350" s="24" t="s">
        <v>706</v>
      </c>
      <c r="C350" s="25">
        <v>933511.49</v>
      </c>
      <c r="D350" s="25">
        <v>933511.49</v>
      </c>
      <c r="E350" s="25">
        <v>3200.718</v>
      </c>
      <c r="F350" s="25">
        <v>19931.858</v>
      </c>
      <c r="G350" s="25">
        <v>254393.628</v>
      </c>
      <c r="H350" s="25">
        <v>120921.519</v>
      </c>
      <c r="I350" s="25">
        <v>47002.856</v>
      </c>
      <c r="J350" s="25">
        <v>171566.513</v>
      </c>
      <c r="K350" s="25"/>
      <c r="L350" s="25"/>
      <c r="M350" s="25">
        <v>147287.312</v>
      </c>
      <c r="N350" s="25">
        <v>53361.156</v>
      </c>
      <c r="O350" s="25"/>
      <c r="P350" s="25"/>
      <c r="Q350" s="25"/>
      <c r="R350" s="25"/>
      <c r="S350" s="25"/>
      <c r="T350" s="25">
        <v>18214.04</v>
      </c>
      <c r="U350" s="25"/>
      <c r="V350" s="25"/>
      <c r="W350" s="25"/>
      <c r="X350" s="25">
        <v>83188.73</v>
      </c>
      <c r="Y350" s="25">
        <v>14443.16</v>
      </c>
      <c r="Z350" s="25"/>
    </row>
    <row r="351" spans="1:26" ht="18.75" hidden="1" customHeight="1">
      <c r="A351" s="23" t="s">
        <v>707</v>
      </c>
      <c r="B351" s="24" t="s">
        <v>708</v>
      </c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8.75" hidden="1" customHeight="1">
      <c r="A352" s="23" t="s">
        <v>709</v>
      </c>
      <c r="B352" s="24" t="s">
        <v>710</v>
      </c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8.75" hidden="1" customHeight="1">
      <c r="A353" s="23" t="s">
        <v>711</v>
      </c>
      <c r="B353" s="24" t="s">
        <v>712</v>
      </c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8.75" hidden="1" customHeight="1">
      <c r="A354" s="23" t="s">
        <v>713</v>
      </c>
      <c r="B354" s="24" t="s">
        <v>714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8.75" customHeight="1">
      <c r="A355" s="23" t="s">
        <v>715</v>
      </c>
      <c r="B355" s="24" t="s">
        <v>716</v>
      </c>
      <c r="C355" s="25">
        <v>25000</v>
      </c>
      <c r="D355" s="25">
        <v>25000</v>
      </c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>
        <v>25000</v>
      </c>
      <c r="Y355" s="25"/>
      <c r="Z355" s="25"/>
    </row>
    <row r="356" spans="1:26" ht="18.75" hidden="1" customHeight="1">
      <c r="A356" s="23" t="s">
        <v>717</v>
      </c>
      <c r="B356" s="24" t="s">
        <v>718</v>
      </c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8.75" hidden="1" customHeight="1">
      <c r="A357" s="23" t="s">
        <v>719</v>
      </c>
      <c r="B357" s="24" t="s">
        <v>720</v>
      </c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8.75" hidden="1" customHeight="1">
      <c r="A358" s="23" t="s">
        <v>721</v>
      </c>
      <c r="B358" s="24" t="s">
        <v>722</v>
      </c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8.75" hidden="1" customHeight="1">
      <c r="A359" s="23" t="s">
        <v>723</v>
      </c>
      <c r="B359" s="24" t="s">
        <v>724</v>
      </c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8.75" hidden="1" customHeight="1">
      <c r="A360" s="23" t="s">
        <v>725</v>
      </c>
      <c r="B360" s="24" t="s">
        <v>726</v>
      </c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8.75" customHeight="1">
      <c r="A361" s="23" t="s">
        <v>727</v>
      </c>
      <c r="B361" s="24" t="s">
        <v>728</v>
      </c>
      <c r="C361" s="25">
        <v>25000</v>
      </c>
      <c r="D361" s="25">
        <v>25000</v>
      </c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>
        <v>25000</v>
      </c>
      <c r="Y361" s="25"/>
      <c r="Z361" s="25"/>
    </row>
    <row r="362" spans="1:26" ht="18.75" customHeight="1">
      <c r="A362" s="23" t="s">
        <v>729</v>
      </c>
      <c r="B362" s="24" t="s">
        <v>730</v>
      </c>
      <c r="C362" s="25">
        <v>3048732.73423919</v>
      </c>
      <c r="D362" s="25">
        <v>3048732.73423919</v>
      </c>
      <c r="E362" s="25">
        <v>219888.7780792</v>
      </c>
      <c r="F362" s="25">
        <v>120403.650984624</v>
      </c>
      <c r="G362" s="25">
        <v>528502.249005442</v>
      </c>
      <c r="H362" s="25">
        <v>205695.715626118</v>
      </c>
      <c r="I362" s="25">
        <v>144741.860005734</v>
      </c>
      <c r="J362" s="25">
        <v>332912.355619941</v>
      </c>
      <c r="K362" s="25">
        <v>67107.9752778672</v>
      </c>
      <c r="L362" s="25">
        <v>171586.440680796</v>
      </c>
      <c r="M362" s="25">
        <v>278122.127718659</v>
      </c>
      <c r="N362" s="25">
        <v>191119.740350685</v>
      </c>
      <c r="O362" s="25">
        <v>15861.8471085072</v>
      </c>
      <c r="P362" s="25">
        <v>3728.9113042384</v>
      </c>
      <c r="Q362" s="25">
        <v>32785.956554356</v>
      </c>
      <c r="R362" s="25">
        <v>300</v>
      </c>
      <c r="S362" s="25">
        <v>57597.7201453808</v>
      </c>
      <c r="T362" s="25">
        <v>139317.297357226</v>
      </c>
      <c r="U362" s="25">
        <v>59689.4089344992</v>
      </c>
      <c r="V362" s="25">
        <v>18005.9657874824</v>
      </c>
      <c r="W362" s="25">
        <v>2000</v>
      </c>
      <c r="X362" s="25">
        <v>407517.327498079</v>
      </c>
      <c r="Y362" s="25">
        <v>36352.6522029744</v>
      </c>
      <c r="Z362" s="25">
        <v>15494.7539973816</v>
      </c>
    </row>
    <row r="363" spans="1:26" ht="18.75" customHeight="1">
      <c r="A363" s="23" t="s">
        <v>731</v>
      </c>
      <c r="B363" s="24" t="s">
        <v>732</v>
      </c>
      <c r="C363" s="25">
        <v>-2669452.73423919</v>
      </c>
      <c r="D363" s="25">
        <v>-2669452.73423919</v>
      </c>
      <c r="E363" s="25">
        <v>-169888.7780792</v>
      </c>
      <c r="F363" s="25">
        <v>-120403.650984624</v>
      </c>
      <c r="G363" s="25">
        <v>-528502.249005442</v>
      </c>
      <c r="H363" s="25">
        <v>-199495.715626118</v>
      </c>
      <c r="I363" s="25">
        <v>-144441.860005734</v>
      </c>
      <c r="J363" s="25">
        <v>-328412.355619941</v>
      </c>
      <c r="K363" s="25">
        <v>-29827.9752778672</v>
      </c>
      <c r="L363" s="25">
        <v>-171286.440680796</v>
      </c>
      <c r="M363" s="25">
        <v>-250122.127718659</v>
      </c>
      <c r="N363" s="25">
        <v>-76119.7403506848</v>
      </c>
      <c r="O363" s="25">
        <v>-14861.8471085072</v>
      </c>
      <c r="P363" s="25">
        <v>-3728.9113042384</v>
      </c>
      <c r="Q363" s="25">
        <v>-24785.956554356</v>
      </c>
      <c r="R363" s="25">
        <v>-300</v>
      </c>
      <c r="S363" s="25">
        <v>-48897.7201453808</v>
      </c>
      <c r="T363" s="25">
        <v>-139317.297357226</v>
      </c>
      <c r="U363" s="25">
        <v>-52689.4089344992</v>
      </c>
      <c r="V363" s="25">
        <v>-18005.9657874824</v>
      </c>
      <c r="W363" s="25">
        <v>-2000</v>
      </c>
      <c r="X363" s="25">
        <v>-294517.327498079</v>
      </c>
      <c r="Y363" s="25">
        <v>-36352.6522029744</v>
      </c>
      <c r="Z363" s="25">
        <v>-15494.7539973816</v>
      </c>
    </row>
    <row r="364" spans="1:26" ht="18.75" hidden="1" customHeight="1">
      <c r="A364" s="23" t="s">
        <v>733</v>
      </c>
      <c r="B364" s="24" t="s">
        <v>734</v>
      </c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8.75" hidden="1" customHeight="1">
      <c r="A365" s="23" t="s">
        <v>735</v>
      </c>
      <c r="B365" s="24" t="s">
        <v>736</v>
      </c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8.75" hidden="1" customHeight="1">
      <c r="A366" s="23" t="s">
        <v>737</v>
      </c>
      <c r="B366" s="24" t="s">
        <v>738</v>
      </c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8.75" hidden="1" customHeight="1">
      <c r="A367" s="23" t="s">
        <v>739</v>
      </c>
      <c r="B367" s="24" t="s">
        <v>740</v>
      </c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8.75" hidden="1" customHeight="1">
      <c r="A368" s="23" t="s">
        <v>741</v>
      </c>
      <c r="B368" s="24" t="s">
        <v>742</v>
      </c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8.75" hidden="1" customHeight="1">
      <c r="A369" s="23" t="s">
        <v>743</v>
      </c>
      <c r="B369" s="24" t="s">
        <v>744</v>
      </c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8.75" hidden="1" customHeight="1">
      <c r="A370" s="23" t="s">
        <v>745</v>
      </c>
      <c r="B370" s="24" t="s">
        <v>746</v>
      </c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8.75" hidden="1" customHeight="1">
      <c r="A371" s="23" t="s">
        <v>747</v>
      </c>
      <c r="B371" s="24" t="s">
        <v>748</v>
      </c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8.75" hidden="1" customHeight="1">
      <c r="A372" s="23" t="s">
        <v>749</v>
      </c>
      <c r="B372" s="24" t="s">
        <v>750</v>
      </c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8.75" hidden="1" customHeight="1">
      <c r="A373" s="23" t="s">
        <v>751</v>
      </c>
      <c r="B373" s="24" t="s">
        <v>752</v>
      </c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8.75" hidden="1" customHeight="1">
      <c r="A374" s="23" t="s">
        <v>753</v>
      </c>
      <c r="B374" s="24" t="s">
        <v>754</v>
      </c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8.75" hidden="1" customHeight="1">
      <c r="A375" s="23" t="s">
        <v>755</v>
      </c>
      <c r="B375" s="24" t="s">
        <v>756</v>
      </c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8.75" hidden="1" customHeight="1">
      <c r="A376" s="23" t="s">
        <v>757</v>
      </c>
      <c r="B376" s="24" t="s">
        <v>726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8.75" hidden="1" customHeight="1">
      <c r="A377" s="23" t="s">
        <v>758</v>
      </c>
      <c r="B377" s="24" t="s">
        <v>759</v>
      </c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8.75" hidden="1" customHeight="1">
      <c r="A378" s="23" t="s">
        <v>760</v>
      </c>
      <c r="B378" s="24" t="s">
        <v>761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8.75" hidden="1" customHeight="1">
      <c r="A379" s="23" t="s">
        <v>762</v>
      </c>
      <c r="B379" s="24" t="s">
        <v>763</v>
      </c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8.75" hidden="1" customHeight="1">
      <c r="A380" s="23" t="s">
        <v>764</v>
      </c>
      <c r="B380" s="24" t="s">
        <v>765</v>
      </c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8.75" hidden="1" customHeight="1">
      <c r="A381" s="23" t="s">
        <v>766</v>
      </c>
      <c r="B381" s="24" t="s">
        <v>767</v>
      </c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8.75" hidden="1" customHeight="1">
      <c r="A382" s="23" t="s">
        <v>768</v>
      </c>
      <c r="B382" s="24" t="s">
        <v>769</v>
      </c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8.75" hidden="1" customHeight="1">
      <c r="A383" s="23" t="s">
        <v>770</v>
      </c>
      <c r="B383" s="24" t="s">
        <v>771</v>
      </c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8.75" hidden="1" customHeight="1">
      <c r="A384" s="23" t="s">
        <v>772</v>
      </c>
      <c r="B384" s="24" t="s">
        <v>773</v>
      </c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8.75" hidden="1" customHeight="1">
      <c r="A385" s="23" t="s">
        <v>774</v>
      </c>
      <c r="B385" s="24" t="s">
        <v>775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8.75" hidden="1" customHeight="1">
      <c r="A386" s="23" t="s">
        <v>776</v>
      </c>
      <c r="B386" s="24" t="s">
        <v>777</v>
      </c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8.75" hidden="1" customHeight="1">
      <c r="A387" s="23" t="s">
        <v>778</v>
      </c>
      <c r="B387" s="24" t="s">
        <v>779</v>
      </c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8.75" hidden="1" customHeight="1">
      <c r="A388" s="23" t="s">
        <v>780</v>
      </c>
      <c r="B388" s="24" t="s">
        <v>781</v>
      </c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8.75" hidden="1" customHeight="1">
      <c r="A389" s="23" t="s">
        <v>782</v>
      </c>
      <c r="B389" s="24" t="s">
        <v>783</v>
      </c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8.75" hidden="1" customHeight="1">
      <c r="A390" s="23" t="s">
        <v>784</v>
      </c>
      <c r="B390" s="24" t="s">
        <v>785</v>
      </c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8.75" hidden="1" customHeight="1">
      <c r="A391" s="23" t="s">
        <v>786</v>
      </c>
      <c r="B391" s="24" t="s">
        <v>787</v>
      </c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8.75" hidden="1" customHeight="1">
      <c r="A392" s="23" t="s">
        <v>788</v>
      </c>
      <c r="B392" s="24" t="s">
        <v>789</v>
      </c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8.75" hidden="1" customHeight="1">
      <c r="A393" s="23" t="s">
        <v>790</v>
      </c>
      <c r="B393" s="24" t="s">
        <v>791</v>
      </c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8.75" hidden="1" customHeight="1">
      <c r="A394" s="23" t="s">
        <v>792</v>
      </c>
      <c r="B394" s="24" t="s">
        <v>793</v>
      </c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8.75" hidden="1" customHeight="1">
      <c r="A395" s="23" t="s">
        <v>794</v>
      </c>
      <c r="B395" s="24" t="s">
        <v>795</v>
      </c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8.75" hidden="1" customHeight="1">
      <c r="A396" s="23" t="s">
        <v>796</v>
      </c>
      <c r="B396" s="24" t="s">
        <v>797</v>
      </c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8.75" hidden="1" customHeight="1">
      <c r="A397" s="23" t="s">
        <v>798</v>
      </c>
      <c r="B397" s="24" t="s">
        <v>799</v>
      </c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8.75" hidden="1" customHeight="1">
      <c r="A398" s="23" t="s">
        <v>800</v>
      </c>
      <c r="B398" s="24" t="s">
        <v>801</v>
      </c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8.75" hidden="1" customHeight="1">
      <c r="A399" s="23" t="s">
        <v>802</v>
      </c>
      <c r="B399" s="24" t="s">
        <v>803</v>
      </c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8.75" hidden="1" customHeight="1">
      <c r="A400" s="23" t="s">
        <v>804</v>
      </c>
      <c r="B400" s="24" t="s">
        <v>805</v>
      </c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8.75" hidden="1" customHeight="1">
      <c r="A401" s="23" t="s">
        <v>806</v>
      </c>
      <c r="B401" s="24" t="s">
        <v>807</v>
      </c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8.75" hidden="1" customHeight="1">
      <c r="A402" s="23" t="s">
        <v>808</v>
      </c>
      <c r="B402" s="24" t="s">
        <v>809</v>
      </c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8.75" hidden="1" customHeight="1">
      <c r="A403" s="23" t="s">
        <v>810</v>
      </c>
      <c r="B403" s="24" t="s">
        <v>811</v>
      </c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8.75" hidden="1" customHeight="1">
      <c r="A404" s="23" t="s">
        <v>812</v>
      </c>
      <c r="B404" s="24" t="s">
        <v>813</v>
      </c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8.75" hidden="1" customHeight="1">
      <c r="A405" s="23" t="s">
        <v>814</v>
      </c>
      <c r="B405" s="24" t="s">
        <v>815</v>
      </c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8.75" hidden="1" customHeight="1">
      <c r="A406" s="23" t="s">
        <v>816</v>
      </c>
      <c r="B406" s="24" t="s">
        <v>817</v>
      </c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8.75" hidden="1" customHeight="1">
      <c r="A407" s="23" t="s">
        <v>818</v>
      </c>
      <c r="B407" s="24" t="s">
        <v>819</v>
      </c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8.75" hidden="1" customHeight="1">
      <c r="A408" s="23" t="s">
        <v>820</v>
      </c>
      <c r="B408" s="24" t="s">
        <v>821</v>
      </c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8.75" hidden="1" customHeight="1">
      <c r="A409" s="23" t="s">
        <v>822</v>
      </c>
      <c r="B409" s="24" t="s">
        <v>823</v>
      </c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8.75" hidden="1" customHeight="1">
      <c r="A410" s="23" t="s">
        <v>824</v>
      </c>
      <c r="B410" s="24" t="s">
        <v>825</v>
      </c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8.75" hidden="1" customHeight="1">
      <c r="A411" s="23" t="s">
        <v>826</v>
      </c>
      <c r="B411" s="24" t="s">
        <v>827</v>
      </c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8.75" hidden="1" customHeight="1">
      <c r="A412" s="23" t="s">
        <v>828</v>
      </c>
      <c r="B412" s="24" t="s">
        <v>829</v>
      </c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8.75" hidden="1" customHeight="1">
      <c r="A413" s="23" t="s">
        <v>830</v>
      </c>
      <c r="B413" s="24" t="s">
        <v>831</v>
      </c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8.75" hidden="1" customHeight="1">
      <c r="A414" s="23" t="s">
        <v>832</v>
      </c>
      <c r="B414" s="24" t="s">
        <v>833</v>
      </c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8.75" hidden="1" customHeight="1">
      <c r="A415" s="23" t="s">
        <v>834</v>
      </c>
      <c r="B415" s="24" t="s">
        <v>835</v>
      </c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8.75" hidden="1" customHeight="1">
      <c r="A416" s="23" t="s">
        <v>836</v>
      </c>
      <c r="B416" s="24" t="s">
        <v>837</v>
      </c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8.75" hidden="1" customHeight="1">
      <c r="A417" s="23" t="s">
        <v>838</v>
      </c>
      <c r="B417" s="24" t="s">
        <v>839</v>
      </c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8.75" hidden="1" customHeight="1">
      <c r="A418" s="23" t="s">
        <v>840</v>
      </c>
      <c r="B418" s="24" t="s">
        <v>841</v>
      </c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8.75" hidden="1" customHeight="1">
      <c r="A419" s="23" t="s">
        <v>842</v>
      </c>
      <c r="B419" s="24" t="s">
        <v>843</v>
      </c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8.75" hidden="1" customHeight="1">
      <c r="A420" s="23" t="s">
        <v>844</v>
      </c>
      <c r="B420" s="24" t="s">
        <v>845</v>
      </c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8.75" hidden="1" customHeight="1">
      <c r="A421" s="23" t="s">
        <v>846</v>
      </c>
      <c r="B421" s="24" t="s">
        <v>847</v>
      </c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8.75" hidden="1" customHeight="1">
      <c r="A422" s="23" t="s">
        <v>848</v>
      </c>
      <c r="B422" s="24" t="s">
        <v>849</v>
      </c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8.75" hidden="1" customHeight="1">
      <c r="A423" s="23" t="s">
        <v>850</v>
      </c>
      <c r="B423" s="24" t="s">
        <v>851</v>
      </c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8.75" hidden="1" customHeight="1">
      <c r="A424" s="23" t="s">
        <v>852</v>
      </c>
      <c r="B424" s="24" t="s">
        <v>853</v>
      </c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8.75" hidden="1" customHeight="1">
      <c r="A425" s="23" t="s">
        <v>854</v>
      </c>
      <c r="B425" s="24" t="s">
        <v>855</v>
      </c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8.75" hidden="1" customHeight="1">
      <c r="A426" s="23" t="s">
        <v>856</v>
      </c>
      <c r="B426" s="24" t="s">
        <v>857</v>
      </c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8.75" hidden="1" customHeight="1">
      <c r="A427" s="23" t="s">
        <v>858</v>
      </c>
      <c r="B427" s="24" t="s">
        <v>859</v>
      </c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8.75" hidden="1" customHeight="1">
      <c r="A428" s="23" t="s">
        <v>860</v>
      </c>
      <c r="B428" s="24" t="s">
        <v>861</v>
      </c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8.75" hidden="1" customHeight="1">
      <c r="A429" s="23" t="s">
        <v>862</v>
      </c>
      <c r="B429" s="24" t="s">
        <v>863</v>
      </c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8.75" hidden="1" customHeight="1">
      <c r="A430" s="23" t="s">
        <v>864</v>
      </c>
      <c r="B430" s="24" t="s">
        <v>865</v>
      </c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8.75" hidden="1" customHeight="1">
      <c r="A431" s="23" t="s">
        <v>866</v>
      </c>
      <c r="B431" s="24" t="s">
        <v>867</v>
      </c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8.75" hidden="1" customHeight="1">
      <c r="A432" s="23" t="s">
        <v>868</v>
      </c>
      <c r="B432" s="24" t="s">
        <v>869</v>
      </c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8.75" hidden="1" customHeight="1">
      <c r="A433" s="23" t="s">
        <v>870</v>
      </c>
      <c r="B433" s="24" t="s">
        <v>871</v>
      </c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8.75" hidden="1" customHeight="1">
      <c r="A434" s="23" t="s">
        <v>872</v>
      </c>
      <c r="B434" s="24" t="s">
        <v>873</v>
      </c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8.75" hidden="1" customHeight="1">
      <c r="A435" s="23" t="s">
        <v>874</v>
      </c>
      <c r="B435" s="24" t="s">
        <v>875</v>
      </c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8.75" hidden="1" customHeight="1">
      <c r="A436" s="23" t="s">
        <v>876</v>
      </c>
      <c r="B436" s="24" t="s">
        <v>877</v>
      </c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8.75" hidden="1" customHeight="1">
      <c r="A437" s="23" t="s">
        <v>878</v>
      </c>
      <c r="B437" s="24" t="s">
        <v>879</v>
      </c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8.75" hidden="1" customHeight="1">
      <c r="A438" s="23" t="s">
        <v>880</v>
      </c>
      <c r="B438" s="24" t="s">
        <v>881</v>
      </c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8.75" hidden="1" customHeight="1">
      <c r="A439" s="23" t="s">
        <v>882</v>
      </c>
      <c r="B439" s="24" t="s">
        <v>883</v>
      </c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8.75" hidden="1" customHeight="1">
      <c r="A440" s="23" t="s">
        <v>884</v>
      </c>
      <c r="B440" s="24" t="s">
        <v>885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8.75" hidden="1" customHeight="1">
      <c r="A441" s="23" t="s">
        <v>886</v>
      </c>
      <c r="B441" s="24" t="s">
        <v>887</v>
      </c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8.75" hidden="1" customHeight="1">
      <c r="A442" s="23" t="s">
        <v>888</v>
      </c>
      <c r="B442" s="24" t="s">
        <v>889</v>
      </c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8.75" hidden="1" customHeight="1">
      <c r="A443" s="23" t="s">
        <v>890</v>
      </c>
      <c r="B443" s="24" t="s">
        <v>891</v>
      </c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8.75" hidden="1" customHeight="1">
      <c r="A444" s="23" t="s">
        <v>892</v>
      </c>
      <c r="B444" s="24" t="s">
        <v>893</v>
      </c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8.75" hidden="1" customHeight="1">
      <c r="A445" s="23" t="s">
        <v>894</v>
      </c>
      <c r="B445" s="24" t="s">
        <v>895</v>
      </c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8.75" hidden="1" customHeight="1">
      <c r="A446" s="23" t="s">
        <v>896</v>
      </c>
      <c r="B446" s="24" t="s">
        <v>897</v>
      </c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8.75" hidden="1" customHeight="1">
      <c r="A447" s="23" t="s">
        <v>898</v>
      </c>
      <c r="B447" s="24" t="s">
        <v>899</v>
      </c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8.75" hidden="1" customHeight="1">
      <c r="A448" s="23" t="s">
        <v>900</v>
      </c>
      <c r="B448" s="24" t="s">
        <v>901</v>
      </c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8.75" hidden="1" customHeight="1">
      <c r="A449" s="23" t="s">
        <v>902</v>
      </c>
      <c r="B449" s="24" t="s">
        <v>903</v>
      </c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8.75" hidden="1" customHeight="1">
      <c r="A450" s="23" t="s">
        <v>904</v>
      </c>
      <c r="B450" s="24" t="s">
        <v>905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8.75" hidden="1" customHeight="1">
      <c r="A451" s="23" t="s">
        <v>906</v>
      </c>
      <c r="B451" s="24" t="s">
        <v>907</v>
      </c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8.75" hidden="1" customHeight="1">
      <c r="A452" s="23" t="s">
        <v>908</v>
      </c>
      <c r="B452" s="24" t="s">
        <v>909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8.75" hidden="1" customHeight="1">
      <c r="A453" s="23" t="s">
        <v>910</v>
      </c>
      <c r="B453" s="24" t="s">
        <v>911</v>
      </c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8.75" hidden="1" customHeight="1">
      <c r="A454" s="23" t="s">
        <v>912</v>
      </c>
      <c r="B454" s="24" t="s">
        <v>913</v>
      </c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8.75" hidden="1" customHeight="1">
      <c r="A455" s="23" t="s">
        <v>914</v>
      </c>
      <c r="B455" s="24" t="s">
        <v>915</v>
      </c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8.75" hidden="1" customHeight="1">
      <c r="A456" s="23" t="s">
        <v>916</v>
      </c>
      <c r="B456" s="24" t="s">
        <v>917</v>
      </c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8.75" hidden="1" customHeight="1">
      <c r="A457" s="23" t="s">
        <v>918</v>
      </c>
      <c r="B457" s="24" t="s">
        <v>919</v>
      </c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8.75" hidden="1" customHeight="1">
      <c r="A458" s="23" t="s">
        <v>920</v>
      </c>
      <c r="B458" s="24" t="s">
        <v>921</v>
      </c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8.75" customHeight="1">
      <c r="A459" s="23" t="s">
        <v>922</v>
      </c>
      <c r="B459" s="24" t="s">
        <v>923</v>
      </c>
      <c r="C459" s="25">
        <v>-2669452.73423919</v>
      </c>
      <c r="D459" s="25">
        <v>-2669452.73423919</v>
      </c>
      <c r="E459" s="25">
        <v>-169888.7780792</v>
      </c>
      <c r="F459" s="25">
        <v>-120403.650984624</v>
      </c>
      <c r="G459" s="25">
        <v>-528502.249005442</v>
      </c>
      <c r="H459" s="25">
        <v>-199495.715626118</v>
      </c>
      <c r="I459" s="25">
        <v>-144441.860005734</v>
      </c>
      <c r="J459" s="25">
        <v>-328412.355619941</v>
      </c>
      <c r="K459" s="25">
        <v>-29827.9752778672</v>
      </c>
      <c r="L459" s="25">
        <v>-171286.440680796</v>
      </c>
      <c r="M459" s="25">
        <v>-250122.127718659</v>
      </c>
      <c r="N459" s="25">
        <v>-76119.7403506848</v>
      </c>
      <c r="O459" s="25">
        <v>-14861.8471085072</v>
      </c>
      <c r="P459" s="25">
        <v>-3728.9113042384</v>
      </c>
      <c r="Q459" s="25">
        <v>-24785.956554356</v>
      </c>
      <c r="R459" s="25">
        <v>-300</v>
      </c>
      <c r="S459" s="25">
        <v>-48897.7201453808</v>
      </c>
      <c r="T459" s="25">
        <v>-139317.297357226</v>
      </c>
      <c r="U459" s="25">
        <v>-52689.4089344992</v>
      </c>
      <c r="V459" s="25">
        <v>-18005.9657874824</v>
      </c>
      <c r="W459" s="25">
        <v>-2000</v>
      </c>
      <c r="X459" s="25">
        <v>-294517.327498079</v>
      </c>
      <c r="Y459" s="25">
        <v>-36352.6522029744</v>
      </c>
      <c r="Z459" s="25">
        <v>-15494.7539973816</v>
      </c>
    </row>
    <row r="460" spans="1:26" ht="18.75" hidden="1" customHeight="1">
      <c r="A460" s="23" t="s">
        <v>924</v>
      </c>
      <c r="B460" s="24" t="s">
        <v>925</v>
      </c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8.75" hidden="1" customHeight="1">
      <c r="A461" s="23" t="s">
        <v>926</v>
      </c>
      <c r="B461" s="24" t="s">
        <v>927</v>
      </c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8.75" hidden="1" customHeight="1">
      <c r="A462" s="23" t="s">
        <v>928</v>
      </c>
      <c r="B462" s="24" t="s">
        <v>929</v>
      </c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8.75" hidden="1" customHeight="1">
      <c r="A463" s="23" t="s">
        <v>930</v>
      </c>
      <c r="B463" s="24" t="s">
        <v>931</v>
      </c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8.75" hidden="1" customHeight="1">
      <c r="A464" s="23" t="s">
        <v>932</v>
      </c>
      <c r="B464" s="24" t="s">
        <v>933</v>
      </c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8.75" hidden="1" customHeight="1">
      <c r="A465" s="23" t="s">
        <v>934</v>
      </c>
      <c r="B465" s="24" t="s">
        <v>935</v>
      </c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8.75" hidden="1" customHeight="1">
      <c r="A466" s="23" t="s">
        <v>936</v>
      </c>
      <c r="B466" s="24" t="s">
        <v>937</v>
      </c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8.75" hidden="1" customHeight="1">
      <c r="A467" s="23" t="s">
        <v>938</v>
      </c>
      <c r="B467" s="24" t="s">
        <v>939</v>
      </c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8.75" hidden="1" customHeight="1">
      <c r="A468" s="23" t="s">
        <v>940</v>
      </c>
      <c r="B468" s="24" t="s">
        <v>941</v>
      </c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8.75" hidden="1" customHeight="1">
      <c r="A469" s="23" t="s">
        <v>942</v>
      </c>
      <c r="B469" s="24" t="s">
        <v>943</v>
      </c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8.75" hidden="1" customHeight="1">
      <c r="A470" s="23" t="s">
        <v>944</v>
      </c>
      <c r="B470" s="24" t="s">
        <v>945</v>
      </c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8.75" hidden="1" customHeight="1">
      <c r="A471" s="23" t="s">
        <v>946</v>
      </c>
      <c r="B471" s="24" t="s">
        <v>947</v>
      </c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8.75" hidden="1" customHeight="1">
      <c r="A472" s="23" t="s">
        <v>948</v>
      </c>
      <c r="B472" s="24" t="s">
        <v>837</v>
      </c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8.75" hidden="1" customHeight="1">
      <c r="A473" s="23" t="s">
        <v>949</v>
      </c>
      <c r="B473" s="24" t="s">
        <v>950</v>
      </c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8.75" hidden="1" customHeight="1">
      <c r="A474" s="23" t="s">
        <v>951</v>
      </c>
      <c r="B474" s="24" t="s">
        <v>952</v>
      </c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8.75" hidden="1" customHeight="1">
      <c r="A475" s="23" t="s">
        <v>953</v>
      </c>
      <c r="B475" s="24" t="s">
        <v>954</v>
      </c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8.75" hidden="1" customHeight="1">
      <c r="A476" s="23" t="s">
        <v>955</v>
      </c>
      <c r="B476" s="24" t="s">
        <v>956</v>
      </c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8.75" hidden="1" customHeight="1">
      <c r="A477" s="23" t="s">
        <v>957</v>
      </c>
      <c r="B477" s="24" t="s">
        <v>648</v>
      </c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8.75" hidden="1" customHeight="1">
      <c r="A478" s="23" t="s">
        <v>958</v>
      </c>
      <c r="B478" s="24" t="s">
        <v>959</v>
      </c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8.75" hidden="1" customHeight="1">
      <c r="A479" s="23" t="s">
        <v>960</v>
      </c>
      <c r="B479" s="24" t="s">
        <v>961</v>
      </c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8.75" hidden="1" customHeight="1">
      <c r="A480" s="23" t="s">
        <v>962</v>
      </c>
      <c r="B480" s="24" t="s">
        <v>963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8.75" hidden="1" customHeight="1">
      <c r="A481" s="23" t="s">
        <v>964</v>
      </c>
      <c r="B481" s="24" t="s">
        <v>965</v>
      </c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8.75" hidden="1" customHeight="1">
      <c r="A482" s="23" t="s">
        <v>966</v>
      </c>
      <c r="B482" s="24" t="s">
        <v>967</v>
      </c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8.75" hidden="1" customHeight="1">
      <c r="A483" s="23" t="s">
        <v>968</v>
      </c>
      <c r="B483" s="24" t="s">
        <v>969</v>
      </c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8.75" hidden="1" customHeight="1">
      <c r="A484" s="23" t="s">
        <v>970</v>
      </c>
      <c r="B484" s="24" t="s">
        <v>971</v>
      </c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8.75" hidden="1" customHeight="1">
      <c r="A485" s="23" t="s">
        <v>972</v>
      </c>
      <c r="B485" s="24" t="s">
        <v>973</v>
      </c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8.75" hidden="1" customHeight="1">
      <c r="A486" s="23" t="s">
        <v>974</v>
      </c>
      <c r="B486" s="24" t="s">
        <v>975</v>
      </c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8.75" hidden="1" customHeight="1">
      <c r="A487" s="23" t="s">
        <v>976</v>
      </c>
      <c r="B487" s="24" t="s">
        <v>977</v>
      </c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8.75" hidden="1" customHeight="1">
      <c r="A488" s="23" t="s">
        <v>978</v>
      </c>
      <c r="B488" s="24" t="s">
        <v>979</v>
      </c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8.75" hidden="1" customHeight="1">
      <c r="A489" s="23" t="s">
        <v>980</v>
      </c>
      <c r="B489" s="24" t="s">
        <v>981</v>
      </c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8.75" hidden="1" customHeight="1">
      <c r="A490" s="23" t="s">
        <v>982</v>
      </c>
      <c r="B490" s="24" t="s">
        <v>983</v>
      </c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8.75" customHeight="1">
      <c r="A491" s="23" t="s">
        <v>984</v>
      </c>
      <c r="B491" s="24" t="s">
        <v>985</v>
      </c>
      <c r="C491" s="25">
        <v>-2669452.73423919</v>
      </c>
      <c r="D491" s="25">
        <v>-2669452.73423919</v>
      </c>
      <c r="E491" s="25">
        <v>-169888.7780792</v>
      </c>
      <c r="F491" s="25">
        <v>-120403.650984624</v>
      </c>
      <c r="G491" s="25">
        <v>-528502.249005442</v>
      </c>
      <c r="H491" s="25">
        <v>-199495.715626118</v>
      </c>
      <c r="I491" s="25">
        <v>-144441.860005734</v>
      </c>
      <c r="J491" s="25">
        <v>-328412.355619941</v>
      </c>
      <c r="K491" s="25">
        <v>-29827.9752778672</v>
      </c>
      <c r="L491" s="25">
        <v>-171286.440680796</v>
      </c>
      <c r="M491" s="25">
        <v>-250122.127718659</v>
      </c>
      <c r="N491" s="25">
        <v>-76119.7403506848</v>
      </c>
      <c r="O491" s="25">
        <v>-14861.8471085072</v>
      </c>
      <c r="P491" s="25">
        <v>-3728.9113042384</v>
      </c>
      <c r="Q491" s="25">
        <v>-24785.956554356</v>
      </c>
      <c r="R491" s="25">
        <v>-300</v>
      </c>
      <c r="S491" s="25">
        <v>-48897.7201453808</v>
      </c>
      <c r="T491" s="25">
        <v>-139317.297357226</v>
      </c>
      <c r="U491" s="25">
        <v>-52689.4089344992</v>
      </c>
      <c r="V491" s="25">
        <v>-18005.9657874824</v>
      </c>
      <c r="W491" s="25">
        <v>-2000</v>
      </c>
      <c r="X491" s="25">
        <v>-294517.327498079</v>
      </c>
      <c r="Y491" s="25">
        <v>-36352.6522029744</v>
      </c>
      <c r="Z491" s="25">
        <v>-15494.7539973816</v>
      </c>
    </row>
    <row r="492" spans="1:26" ht="18.75" hidden="1" customHeight="1">
      <c r="A492" s="23" t="s">
        <v>986</v>
      </c>
      <c r="B492" s="24" t="s">
        <v>987</v>
      </c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8.75" hidden="1" customHeight="1">
      <c r="A493" s="23" t="s">
        <v>988</v>
      </c>
      <c r="B493" s="24" t="s">
        <v>989</v>
      </c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8.75" hidden="1" customHeight="1">
      <c r="A494" s="23" t="s">
        <v>990</v>
      </c>
      <c r="B494" s="24" t="s">
        <v>991</v>
      </c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8.75" hidden="1" customHeight="1">
      <c r="A495" s="23" t="s">
        <v>992</v>
      </c>
      <c r="B495" s="24" t="s">
        <v>993</v>
      </c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8.75" hidden="1" customHeight="1">
      <c r="A496" s="23" t="s">
        <v>994</v>
      </c>
      <c r="B496" s="24" t="s">
        <v>995</v>
      </c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8.75" hidden="1" customHeight="1">
      <c r="A497" s="23" t="s">
        <v>996</v>
      </c>
      <c r="B497" s="24" t="s">
        <v>997</v>
      </c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8.75" hidden="1" customHeight="1">
      <c r="A498" s="23" t="s">
        <v>998</v>
      </c>
      <c r="B498" s="24" t="s">
        <v>999</v>
      </c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8.75" hidden="1" customHeight="1">
      <c r="A499" s="23" t="s">
        <v>1000</v>
      </c>
      <c r="B499" s="24" t="s">
        <v>1001</v>
      </c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8.75" hidden="1" customHeight="1">
      <c r="A500" s="23" t="s">
        <v>1002</v>
      </c>
      <c r="B500" s="24" t="s">
        <v>1003</v>
      </c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8.75" hidden="1" customHeight="1">
      <c r="A501" s="23" t="s">
        <v>1004</v>
      </c>
      <c r="B501" s="24" t="s">
        <v>1005</v>
      </c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8.75" customHeight="1">
      <c r="A502" s="23" t="s">
        <v>1006</v>
      </c>
      <c r="B502" s="24" t="s">
        <v>1007</v>
      </c>
      <c r="C502" s="25">
        <v>-2669452.73423919</v>
      </c>
      <c r="D502" s="25">
        <v>-2669452.73423919</v>
      </c>
      <c r="E502" s="25">
        <v>-169888.7780792</v>
      </c>
      <c r="F502" s="25">
        <v>-120403.650984624</v>
      </c>
      <c r="G502" s="25">
        <v>-528502.249005442</v>
      </c>
      <c r="H502" s="25">
        <v>-199495.715626118</v>
      </c>
      <c r="I502" s="25">
        <v>-144441.860005734</v>
      </c>
      <c r="J502" s="25">
        <v>-328412.355619941</v>
      </c>
      <c r="K502" s="25">
        <v>-29827.9752778672</v>
      </c>
      <c r="L502" s="25">
        <v>-171286.440680796</v>
      </c>
      <c r="M502" s="25">
        <v>-250122.127718659</v>
      </c>
      <c r="N502" s="25">
        <v>-76119.7403506848</v>
      </c>
      <c r="O502" s="25">
        <v>-14861.8471085072</v>
      </c>
      <c r="P502" s="25">
        <v>-3728.9113042384</v>
      </c>
      <c r="Q502" s="25">
        <v>-24785.956554356</v>
      </c>
      <c r="R502" s="25">
        <v>-300</v>
      </c>
      <c r="S502" s="25">
        <v>-48897.7201453808</v>
      </c>
      <c r="T502" s="25">
        <v>-139317.297357226</v>
      </c>
      <c r="U502" s="25">
        <v>-52689.4089344992</v>
      </c>
      <c r="V502" s="25">
        <v>-18005.9657874824</v>
      </c>
      <c r="W502" s="25">
        <v>-2000</v>
      </c>
      <c r="X502" s="25">
        <v>-294517.327498079</v>
      </c>
      <c r="Y502" s="25">
        <v>-36352.6522029744</v>
      </c>
      <c r="Z502" s="25">
        <v>-15494.7539973816</v>
      </c>
    </row>
    <row r="503" spans="1:26" ht="18.75" hidden="1" customHeight="1">
      <c r="A503" s="23" t="s">
        <v>1008</v>
      </c>
      <c r="B503" s="24" t="s">
        <v>1009</v>
      </c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8.75" hidden="1" customHeight="1">
      <c r="A504" s="23" t="s">
        <v>1010</v>
      </c>
      <c r="B504" s="24" t="s">
        <v>1011</v>
      </c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8.75" hidden="1" customHeight="1">
      <c r="A505" s="23" t="s">
        <v>1012</v>
      </c>
      <c r="B505" s="24" t="s">
        <v>1013</v>
      </c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8.75" hidden="1" customHeight="1">
      <c r="A506" s="23" t="s">
        <v>1014</v>
      </c>
      <c r="B506" s="24" t="s">
        <v>1015</v>
      </c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8.75" hidden="1" customHeight="1">
      <c r="A507" s="23" t="s">
        <v>1016</v>
      </c>
      <c r="B507" s="24" t="s">
        <v>1017</v>
      </c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8.75" hidden="1" customHeight="1">
      <c r="A508" s="23" t="s">
        <v>1018</v>
      </c>
      <c r="B508" s="24" t="s">
        <v>1019</v>
      </c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8.75" hidden="1" customHeight="1">
      <c r="A509" s="23" t="s">
        <v>1020</v>
      </c>
      <c r="B509" s="24" t="s">
        <v>1021</v>
      </c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8.75" hidden="1" customHeight="1">
      <c r="A510" s="23" t="s">
        <v>1022</v>
      </c>
      <c r="B510" s="24" t="s">
        <v>1023</v>
      </c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8.75" hidden="1" customHeight="1">
      <c r="A511" s="23" t="s">
        <v>1024</v>
      </c>
      <c r="B511" s="24" t="s">
        <v>1025</v>
      </c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8.75" hidden="1" customHeight="1">
      <c r="A512" s="23" t="s">
        <v>1026</v>
      </c>
      <c r="B512" s="24" t="s">
        <v>1027</v>
      </c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8.75" hidden="1" customHeight="1">
      <c r="A513" s="23" t="s">
        <v>1028</v>
      </c>
      <c r="B513" s="24" t="s">
        <v>1029</v>
      </c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8.75" hidden="1" customHeight="1">
      <c r="A514" s="23" t="s">
        <v>1030</v>
      </c>
      <c r="B514" s="24" t="s">
        <v>1031</v>
      </c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8.75" hidden="1" customHeight="1">
      <c r="A515" s="23" t="s">
        <v>1032</v>
      </c>
      <c r="B515" s="24" t="s">
        <v>1033</v>
      </c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8.75" hidden="1" customHeight="1">
      <c r="A516" s="23" t="s">
        <v>1034</v>
      </c>
      <c r="B516" s="24" t="s">
        <v>1035</v>
      </c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8.75" hidden="1" customHeight="1">
      <c r="A517" s="23" t="s">
        <v>1036</v>
      </c>
      <c r="B517" s="24" t="s">
        <v>1037</v>
      </c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8.75" hidden="1" customHeight="1">
      <c r="A518" s="23" t="s">
        <v>1038</v>
      </c>
      <c r="B518" s="24" t="s">
        <v>1039</v>
      </c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8.75" hidden="1" customHeight="1">
      <c r="A519" s="23" t="s">
        <v>1040</v>
      </c>
      <c r="B519" s="24" t="s">
        <v>1041</v>
      </c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8.75" hidden="1" customHeight="1">
      <c r="A520" s="23" t="s">
        <v>1042</v>
      </c>
      <c r="B520" s="24" t="s">
        <v>1043</v>
      </c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8.75" hidden="1" customHeight="1">
      <c r="A521" s="23" t="s">
        <v>1044</v>
      </c>
      <c r="B521" s="24" t="s">
        <v>1045</v>
      </c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8.75" hidden="1" customHeight="1">
      <c r="A522" s="23" t="s">
        <v>1046</v>
      </c>
      <c r="B522" s="24" t="s">
        <v>1047</v>
      </c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8.75" hidden="1" customHeight="1">
      <c r="A523" s="23" t="s">
        <v>1048</v>
      </c>
      <c r="B523" s="24" t="s">
        <v>1049</v>
      </c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8.75" hidden="1" customHeight="1">
      <c r="A524" s="23" t="s">
        <v>1050</v>
      </c>
      <c r="B524" s="24" t="s">
        <v>1051</v>
      </c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8.75" hidden="1" customHeight="1">
      <c r="A525" s="23" t="s">
        <v>1052</v>
      </c>
      <c r="B525" s="24" t="s">
        <v>1053</v>
      </c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8.75" hidden="1" customHeight="1">
      <c r="A526" s="23" t="s">
        <v>1054</v>
      </c>
      <c r="B526" s="24" t="s">
        <v>1055</v>
      </c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8.75" hidden="1" customHeight="1">
      <c r="A527" s="23" t="s">
        <v>1056</v>
      </c>
      <c r="B527" s="24" t="s">
        <v>1057</v>
      </c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8.75" hidden="1" customHeight="1">
      <c r="A528" s="23" t="s">
        <v>1058</v>
      </c>
      <c r="B528" s="24" t="s">
        <v>1059</v>
      </c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8.75" hidden="1" customHeight="1">
      <c r="A529" s="23" t="s">
        <v>1060</v>
      </c>
      <c r="B529" s="24" t="s">
        <v>1061</v>
      </c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8.75" hidden="1" customHeight="1">
      <c r="A530" s="23" t="s">
        <v>1062</v>
      </c>
      <c r="B530" s="24" t="s">
        <v>1063</v>
      </c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8.75" hidden="1" customHeight="1">
      <c r="A531" s="23" t="s">
        <v>1064</v>
      </c>
      <c r="B531" s="24" t="s">
        <v>1065</v>
      </c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8.75" hidden="1" customHeight="1">
      <c r="A532" s="23" t="s">
        <v>1066</v>
      </c>
      <c r="B532" s="24" t="s">
        <v>1067</v>
      </c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8.75" hidden="1" customHeight="1">
      <c r="A533" s="23" t="s">
        <v>1068</v>
      </c>
      <c r="B533" s="24" t="s">
        <v>1069</v>
      </c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8.75" hidden="1" customHeight="1">
      <c r="A534" s="23" t="s">
        <v>1070</v>
      </c>
      <c r="B534" s="24" t="s">
        <v>1071</v>
      </c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8.75" hidden="1" customHeight="1">
      <c r="A535" s="23" t="s">
        <v>1072</v>
      </c>
      <c r="B535" s="24" t="s">
        <v>1073</v>
      </c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8.75" hidden="1" customHeight="1">
      <c r="A536" s="23" t="s">
        <v>1074</v>
      </c>
      <c r="B536" s="24" t="s">
        <v>1075</v>
      </c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8.75" hidden="1" customHeight="1">
      <c r="A537" s="23" t="s">
        <v>1076</v>
      </c>
      <c r="B537" s="24" t="s">
        <v>1077</v>
      </c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8.75" hidden="1" customHeight="1">
      <c r="A538" s="23" t="s">
        <v>1078</v>
      </c>
      <c r="B538" s="24" t="s">
        <v>1079</v>
      </c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8.75" hidden="1" customHeight="1">
      <c r="A539" s="23" t="s">
        <v>1080</v>
      </c>
      <c r="B539" s="24" t="s">
        <v>1081</v>
      </c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8.75" hidden="1" customHeight="1">
      <c r="A540" s="23" t="s">
        <v>1082</v>
      </c>
      <c r="B540" s="24" t="s">
        <v>1083</v>
      </c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8.75" hidden="1" customHeight="1">
      <c r="A541" s="23" t="s">
        <v>1084</v>
      </c>
      <c r="B541" s="24" t="s">
        <v>1085</v>
      </c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8.75" hidden="1" customHeight="1">
      <c r="A542" s="23" t="s">
        <v>1086</v>
      </c>
      <c r="B542" s="24" t="s">
        <v>1087</v>
      </c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8.75" hidden="1" customHeight="1">
      <c r="A543" s="23" t="s">
        <v>1088</v>
      </c>
      <c r="B543" s="24" t="s">
        <v>1089</v>
      </c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8.75" hidden="1" customHeight="1">
      <c r="A544" s="23" t="s">
        <v>1090</v>
      </c>
      <c r="B544" s="24" t="s">
        <v>1091</v>
      </c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8.75" hidden="1" customHeight="1">
      <c r="A545" s="23" t="s">
        <v>1092</v>
      </c>
      <c r="B545" s="24" t="s">
        <v>1093</v>
      </c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8.75" hidden="1" customHeight="1">
      <c r="A546" s="23" t="s">
        <v>1094</v>
      </c>
      <c r="B546" s="24" t="s">
        <v>1095</v>
      </c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8.75" hidden="1" customHeight="1">
      <c r="A547" s="23" t="s">
        <v>1096</v>
      </c>
      <c r="B547" s="24" t="s">
        <v>1097</v>
      </c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8.75" hidden="1" customHeight="1">
      <c r="A548" s="23" t="s">
        <v>1098</v>
      </c>
      <c r="B548" s="24" t="s">
        <v>1099</v>
      </c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8.75" hidden="1" customHeight="1">
      <c r="A549" s="23" t="s">
        <v>1100</v>
      </c>
      <c r="B549" s="24" t="s">
        <v>1101</v>
      </c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8.75" hidden="1" customHeight="1">
      <c r="A550" s="23" t="s">
        <v>1102</v>
      </c>
      <c r="B550" s="24" t="s">
        <v>1103</v>
      </c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8.75" hidden="1" customHeight="1">
      <c r="A551" s="23" t="s">
        <v>1104</v>
      </c>
      <c r="B551" s="24" t="s">
        <v>1105</v>
      </c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8.75" hidden="1" customHeight="1">
      <c r="A552" s="23" t="s">
        <v>1106</v>
      </c>
      <c r="B552" s="24" t="s">
        <v>1107</v>
      </c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8.75" hidden="1" customHeight="1">
      <c r="A553" s="23" t="s">
        <v>1108</v>
      </c>
      <c r="B553" s="24" t="s">
        <v>1109</v>
      </c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8.75" hidden="1" customHeight="1">
      <c r="A554" s="23" t="s">
        <v>1110</v>
      </c>
      <c r="B554" s="24" t="s">
        <v>1111</v>
      </c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8.75" hidden="1" customHeight="1">
      <c r="A555" s="23" t="s">
        <v>1112</v>
      </c>
      <c r="B555" s="24" t="s">
        <v>1113</v>
      </c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8.75" hidden="1" customHeight="1">
      <c r="A556" s="23" t="s">
        <v>1114</v>
      </c>
      <c r="B556" s="24" t="s">
        <v>1115</v>
      </c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8.75" hidden="1" customHeight="1">
      <c r="A557" s="23" t="s">
        <v>1116</v>
      </c>
      <c r="B557" s="24" t="s">
        <v>1117</v>
      </c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8.75" hidden="1" customHeight="1">
      <c r="A558" s="23" t="s">
        <v>1118</v>
      </c>
      <c r="B558" s="24" t="s">
        <v>1119</v>
      </c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8.75" hidden="1" customHeight="1">
      <c r="A559" s="23" t="s">
        <v>1120</v>
      </c>
      <c r="B559" s="24" t="s">
        <v>1121</v>
      </c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8.75" hidden="1" customHeight="1">
      <c r="A560" s="23" t="s">
        <v>1122</v>
      </c>
      <c r="B560" s="24" t="s">
        <v>1123</v>
      </c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8.75" hidden="1" customHeight="1">
      <c r="A561" s="23" t="s">
        <v>1124</v>
      </c>
      <c r="B561" s="24" t="s">
        <v>1125</v>
      </c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8.75" hidden="1" customHeight="1">
      <c r="A562" s="23" t="s">
        <v>1126</v>
      </c>
      <c r="B562" s="24" t="s">
        <v>1127</v>
      </c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8.75" hidden="1" customHeight="1">
      <c r="A563" s="23" t="s">
        <v>1128</v>
      </c>
      <c r="B563" s="24" t="s">
        <v>1129</v>
      </c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8.75" hidden="1" customHeight="1">
      <c r="A564" s="23" t="s">
        <v>1130</v>
      </c>
      <c r="B564" s="24" t="s">
        <v>1131</v>
      </c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8.75" hidden="1" customHeight="1">
      <c r="A565" s="23" t="s">
        <v>1132</v>
      </c>
      <c r="B565" s="24" t="s">
        <v>1133</v>
      </c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8.75" hidden="1" customHeight="1">
      <c r="A566" s="23" t="s">
        <v>1134</v>
      </c>
      <c r="B566" s="24" t="s">
        <v>1135</v>
      </c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8.75" hidden="1" customHeight="1">
      <c r="A567" s="23" t="s">
        <v>1136</v>
      </c>
      <c r="B567" s="24" t="s">
        <v>1137</v>
      </c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8.75" hidden="1" customHeight="1">
      <c r="A568" s="23" t="s">
        <v>1138</v>
      </c>
      <c r="B568" s="24" t="s">
        <v>1139</v>
      </c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8.75" hidden="1" customHeight="1">
      <c r="A569" s="23" t="s">
        <v>1140</v>
      </c>
      <c r="B569" s="24" t="s">
        <v>1141</v>
      </c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8.75" hidden="1" customHeight="1">
      <c r="A570" s="23" t="s">
        <v>1142</v>
      </c>
      <c r="B570" s="24" t="s">
        <v>1143</v>
      </c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8.75" hidden="1" customHeight="1">
      <c r="A571" s="23" t="s">
        <v>1144</v>
      </c>
      <c r="B571" s="24" t="s">
        <v>1145</v>
      </c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8.75" hidden="1" customHeight="1">
      <c r="A572" s="23" t="s">
        <v>1146</v>
      </c>
      <c r="B572" s="24" t="s">
        <v>1147</v>
      </c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8.75" hidden="1" customHeight="1">
      <c r="A573" s="23" t="s">
        <v>1148</v>
      </c>
      <c r="B573" s="24" t="s">
        <v>1149</v>
      </c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8.75" hidden="1" customHeight="1">
      <c r="A574" s="23" t="s">
        <v>1150</v>
      </c>
      <c r="B574" s="24" t="s">
        <v>1151</v>
      </c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8.75" hidden="1" customHeight="1">
      <c r="A575" s="23" t="s">
        <v>1152</v>
      </c>
      <c r="B575" s="24" t="s">
        <v>1153</v>
      </c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8.75" hidden="1" customHeight="1">
      <c r="A576" s="23" t="s">
        <v>1154</v>
      </c>
      <c r="B576" s="24" t="s">
        <v>1155</v>
      </c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8.75" hidden="1" customHeight="1">
      <c r="A577" s="23" t="s">
        <v>1156</v>
      </c>
      <c r="B577" s="24" t="s">
        <v>1157</v>
      </c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8.75" hidden="1" customHeight="1">
      <c r="A578" s="23" t="s">
        <v>1158</v>
      </c>
      <c r="B578" s="24" t="s">
        <v>1159</v>
      </c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8.75" hidden="1" customHeight="1">
      <c r="A579" s="23" t="s">
        <v>1160</v>
      </c>
      <c r="B579" s="24" t="s">
        <v>1161</v>
      </c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8.75" hidden="1" customHeight="1">
      <c r="A580" s="23" t="s">
        <v>1162</v>
      </c>
      <c r="B580" s="24" t="s">
        <v>1163</v>
      </c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8.75" hidden="1" customHeight="1">
      <c r="A581" s="23" t="s">
        <v>1164</v>
      </c>
      <c r="B581" s="24" t="s">
        <v>1165</v>
      </c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8.75" hidden="1" customHeight="1">
      <c r="A582" s="23" t="s">
        <v>1166</v>
      </c>
      <c r="B582" s="24" t="s">
        <v>1167</v>
      </c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8.75" hidden="1" customHeight="1">
      <c r="A583" s="23" t="s">
        <v>1168</v>
      </c>
      <c r="B583" s="24" t="s">
        <v>1169</v>
      </c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8.75" hidden="1" customHeight="1">
      <c r="A584" s="23" t="s">
        <v>1170</v>
      </c>
      <c r="B584" s="24" t="s">
        <v>1171</v>
      </c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8.75" hidden="1" customHeight="1">
      <c r="A585" s="23" t="s">
        <v>1172</v>
      </c>
      <c r="B585" s="24" t="s">
        <v>1173</v>
      </c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8.75" hidden="1" customHeight="1">
      <c r="A586" s="23" t="s">
        <v>1174</v>
      </c>
      <c r="B586" s="24" t="s">
        <v>1175</v>
      </c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8.75" hidden="1" customHeight="1">
      <c r="A587" s="23" t="s">
        <v>1176</v>
      </c>
      <c r="B587" s="24" t="s">
        <v>1177</v>
      </c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8.75" hidden="1" customHeight="1">
      <c r="A588" s="23" t="s">
        <v>1178</v>
      </c>
      <c r="B588" s="24" t="s">
        <v>1179</v>
      </c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8.75" hidden="1" customHeight="1">
      <c r="A589" s="23" t="s">
        <v>1180</v>
      </c>
      <c r="B589" s="24" t="s">
        <v>1181</v>
      </c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8.75" hidden="1" customHeight="1">
      <c r="A590" s="23" t="s">
        <v>1182</v>
      </c>
      <c r="B590" s="24" t="s">
        <v>1183</v>
      </c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8.75" hidden="1" customHeight="1">
      <c r="A591" s="23" t="s">
        <v>1184</v>
      </c>
      <c r="B591" s="24" t="s">
        <v>1185</v>
      </c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8.75" hidden="1" customHeight="1">
      <c r="A592" s="23" t="s">
        <v>1186</v>
      </c>
      <c r="B592" s="24" t="s">
        <v>1187</v>
      </c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8.75" hidden="1" customHeight="1">
      <c r="A593" s="23" t="s">
        <v>1188</v>
      </c>
      <c r="B593" s="24" t="s">
        <v>1189</v>
      </c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8.75" hidden="1" customHeight="1">
      <c r="A594" s="23" t="s">
        <v>1190</v>
      </c>
      <c r="B594" s="24" t="s">
        <v>1191</v>
      </c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8.75" hidden="1" customHeight="1">
      <c r="A595" s="23" t="s">
        <v>1192</v>
      </c>
      <c r="B595" s="24" t="s">
        <v>1193</v>
      </c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8.75" hidden="1" customHeight="1">
      <c r="A596" s="23" t="s">
        <v>1194</v>
      </c>
      <c r="B596" s="24" t="s">
        <v>1195</v>
      </c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8.75" hidden="1" customHeight="1">
      <c r="A597" s="23" t="s">
        <v>1196</v>
      </c>
      <c r="B597" s="24" t="s">
        <v>1197</v>
      </c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8.75" hidden="1" customHeight="1">
      <c r="A598" s="23" t="s">
        <v>1198</v>
      </c>
      <c r="B598" s="24" t="s">
        <v>1199</v>
      </c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8.75" hidden="1" customHeight="1">
      <c r="A599" s="23" t="s">
        <v>1200</v>
      </c>
      <c r="B599" s="24" t="s">
        <v>1201</v>
      </c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8.75" hidden="1" customHeight="1">
      <c r="A600" s="23" t="s">
        <v>1202</v>
      </c>
      <c r="B600" s="24" t="s">
        <v>1203</v>
      </c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8.75" hidden="1" customHeight="1">
      <c r="A601" s="23" t="s">
        <v>1204</v>
      </c>
      <c r="B601" s="24" t="s">
        <v>1205</v>
      </c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8.75" hidden="1" customHeight="1">
      <c r="A602" s="23" t="s">
        <v>1206</v>
      </c>
      <c r="B602" s="24" t="s">
        <v>1207</v>
      </c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8.75" hidden="1" customHeight="1">
      <c r="A603" s="23" t="s">
        <v>1208</v>
      </c>
      <c r="B603" s="24" t="s">
        <v>1209</v>
      </c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8.75" hidden="1" customHeight="1">
      <c r="A604" s="23" t="s">
        <v>1210</v>
      </c>
      <c r="B604" s="24" t="s">
        <v>1211</v>
      </c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8.75" hidden="1" customHeight="1">
      <c r="A605" s="23" t="s">
        <v>1212</v>
      </c>
      <c r="B605" s="24" t="s">
        <v>1213</v>
      </c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8.75" hidden="1" customHeight="1">
      <c r="A606" s="23" t="s">
        <v>1214</v>
      </c>
      <c r="B606" s="24" t="s">
        <v>1215</v>
      </c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8.75" hidden="1" customHeight="1">
      <c r="A607" s="23" t="s">
        <v>1216</v>
      </c>
      <c r="B607" s="24" t="s">
        <v>1217</v>
      </c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8.75" hidden="1" customHeight="1">
      <c r="A608" s="23" t="s">
        <v>1218</v>
      </c>
      <c r="B608" s="24" t="s">
        <v>1219</v>
      </c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8.75" hidden="1" customHeight="1">
      <c r="A609" s="23" t="s">
        <v>1220</v>
      </c>
      <c r="B609" s="24" t="s">
        <v>1221</v>
      </c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8.75" hidden="1" customHeight="1">
      <c r="A610" s="23" t="s">
        <v>1222</v>
      </c>
      <c r="B610" s="24" t="s">
        <v>1223</v>
      </c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8.75" hidden="1" customHeight="1">
      <c r="A611" s="23" t="s">
        <v>1224</v>
      </c>
      <c r="B611" s="24" t="s">
        <v>1225</v>
      </c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8.75" hidden="1" customHeight="1">
      <c r="A612" s="23" t="s">
        <v>1226</v>
      </c>
      <c r="B612" s="24" t="s">
        <v>1227</v>
      </c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8.75" hidden="1" customHeight="1">
      <c r="A613" s="23" t="s">
        <v>1228</v>
      </c>
      <c r="B613" s="24" t="s">
        <v>1229</v>
      </c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8.75" hidden="1" customHeight="1">
      <c r="A614" s="23" t="s">
        <v>1230</v>
      </c>
      <c r="B614" s="24" t="s">
        <v>1231</v>
      </c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8.75" hidden="1" customHeight="1">
      <c r="A615" s="23" t="s">
        <v>1232</v>
      </c>
      <c r="B615" s="24" t="s">
        <v>1233</v>
      </c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8.75" hidden="1" customHeight="1">
      <c r="A616" s="23" t="s">
        <v>1234</v>
      </c>
      <c r="B616" s="24" t="s">
        <v>1235</v>
      </c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8.75" hidden="1" customHeight="1">
      <c r="A617" s="23" t="s">
        <v>1236</v>
      </c>
      <c r="B617" s="24" t="s">
        <v>1237</v>
      </c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8.75" hidden="1" customHeight="1">
      <c r="A618" s="23" t="s">
        <v>1238</v>
      </c>
      <c r="B618" s="24" t="s">
        <v>1239</v>
      </c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8.75" hidden="1" customHeight="1">
      <c r="A619" s="23" t="s">
        <v>1240</v>
      </c>
      <c r="B619" s="24" t="s">
        <v>1241</v>
      </c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8.75" hidden="1" customHeight="1">
      <c r="A620" s="23" t="s">
        <v>1242</v>
      </c>
      <c r="B620" s="24" t="s">
        <v>1243</v>
      </c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8.75" hidden="1" customHeight="1">
      <c r="A621" s="23" t="s">
        <v>1244</v>
      </c>
      <c r="B621" s="24" t="s">
        <v>1245</v>
      </c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8.75" hidden="1" customHeight="1">
      <c r="A622" s="23" t="s">
        <v>1246</v>
      </c>
      <c r="B622" s="24" t="s">
        <v>1247</v>
      </c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8.75" hidden="1" customHeight="1">
      <c r="A623" s="23" t="s">
        <v>1248</v>
      </c>
      <c r="B623" s="24" t="s">
        <v>1249</v>
      </c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8.75" hidden="1" customHeight="1">
      <c r="A624" s="23" t="s">
        <v>1250</v>
      </c>
      <c r="B624" s="24" t="s">
        <v>1251</v>
      </c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8.75" hidden="1" customHeight="1">
      <c r="A625" s="23" t="s">
        <v>1252</v>
      </c>
      <c r="B625" s="24" t="s">
        <v>1253</v>
      </c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8.75" hidden="1" customHeight="1">
      <c r="A626" s="23" t="s">
        <v>1254</v>
      </c>
      <c r="B626" s="24" t="s">
        <v>1255</v>
      </c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8.75" hidden="1" customHeight="1">
      <c r="A627" s="23" t="s">
        <v>1256</v>
      </c>
      <c r="B627" s="24" t="s">
        <v>1257</v>
      </c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8.75" hidden="1" customHeight="1">
      <c r="A628" s="23" t="s">
        <v>1258</v>
      </c>
      <c r="B628" s="24" t="s">
        <v>1259</v>
      </c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8.75" hidden="1" customHeight="1">
      <c r="A629" s="23" t="s">
        <v>1260</v>
      </c>
      <c r="B629" s="24" t="s">
        <v>1261</v>
      </c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8.75" hidden="1" customHeight="1">
      <c r="A630" s="23" t="s">
        <v>1262</v>
      </c>
      <c r="B630" s="24" t="s">
        <v>1263</v>
      </c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8.75" hidden="1" customHeight="1">
      <c r="A631" s="23" t="s">
        <v>1264</v>
      </c>
      <c r="B631" s="24" t="s">
        <v>1265</v>
      </c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8.75" hidden="1" customHeight="1">
      <c r="A632" s="23" t="s">
        <v>1266</v>
      </c>
      <c r="B632" s="24" t="s">
        <v>1267</v>
      </c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8.75" hidden="1" customHeight="1">
      <c r="A633" s="23" t="s">
        <v>1268</v>
      </c>
      <c r="B633" s="24" t="s">
        <v>1269</v>
      </c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</sheetData>
  <sheetProtection sheet="1" objects="1" scenarios="1"/>
  <mergeCells>
    <mergeCell ref="A6:C6"/>
    <mergeCell ref="A7:C7"/>
    <mergeCell ref="A8:C8"/>
    <mergeCell ref="A2:C2"/>
    <mergeCell ref="A3:C3"/>
    <mergeCell ref="A4:C4"/>
    <mergeCell ref="A5:C5"/>
  </mergeCells>
  <conditionalFormatting sqref="C11:C633">
    <cfRule type="expression" dxfId="0" priority="25">
      <formula>LEN($A11)&lt;6</formula>
    </cfRule>
  </conditionalFormatting>
  <conditionalFormatting sqref="D11:D633">
    <cfRule type="expression" dxfId="1" priority="24">
      <formula>LEN($A11)&lt;6</formula>
    </cfRule>
  </conditionalFormatting>
  <conditionalFormatting sqref="E11:E633">
    <cfRule type="expression" dxfId="2" priority="23">
      <formula>LEN($A11)&lt;6</formula>
    </cfRule>
  </conditionalFormatting>
  <conditionalFormatting sqref="F11:F633">
    <cfRule type="expression" dxfId="3" priority="22">
      <formula>LEN($A11)&lt;6</formula>
    </cfRule>
  </conditionalFormatting>
  <conditionalFormatting sqref="G11:G633">
    <cfRule type="expression" dxfId="4" priority="21">
      <formula>LEN($A11)&lt;6</formula>
    </cfRule>
  </conditionalFormatting>
  <conditionalFormatting sqref="H11:H633">
    <cfRule type="expression" dxfId="5" priority="20">
      <formula>LEN($A11)&lt;6</formula>
    </cfRule>
  </conditionalFormatting>
  <conditionalFormatting sqref="I11:I633">
    <cfRule type="expression" dxfId="6" priority="19">
      <formula>LEN($A11)&lt;6</formula>
    </cfRule>
  </conditionalFormatting>
  <conditionalFormatting sqref="J11:J633">
    <cfRule type="expression" dxfId="7" priority="18">
      <formula>LEN($A11)&lt;6</formula>
    </cfRule>
  </conditionalFormatting>
  <conditionalFormatting sqref="K11:K633">
    <cfRule type="expression" dxfId="8" priority="17">
      <formula>LEN($A11)&lt;6</formula>
    </cfRule>
  </conditionalFormatting>
  <conditionalFormatting sqref="L11:L633">
    <cfRule type="expression" dxfId="9" priority="16">
      <formula>LEN($A11)&lt;6</formula>
    </cfRule>
  </conditionalFormatting>
  <conditionalFormatting sqref="M11:M633">
    <cfRule type="expression" dxfId="10" priority="15">
      <formula>LEN($A11)&lt;6</formula>
    </cfRule>
  </conditionalFormatting>
  <conditionalFormatting sqref="N11:N633">
    <cfRule type="expression" dxfId="11" priority="14">
      <formula>LEN($A11)&lt;6</formula>
    </cfRule>
  </conditionalFormatting>
  <conditionalFormatting sqref="O11:O633">
    <cfRule type="expression" dxfId="12" priority="13">
      <formula>LEN($A11)&lt;6</formula>
    </cfRule>
  </conditionalFormatting>
  <conditionalFormatting sqref="P11:P633">
    <cfRule type="expression" dxfId="13" priority="12">
      <formula>LEN($A11)&lt;6</formula>
    </cfRule>
  </conditionalFormatting>
  <conditionalFormatting sqref="Q11:Q633">
    <cfRule type="expression" dxfId="14" priority="11">
      <formula>LEN($A11)&lt;6</formula>
    </cfRule>
  </conditionalFormatting>
  <conditionalFormatting sqref="R11:R633">
    <cfRule type="expression" dxfId="15" priority="10">
      <formula>LEN($A11)&lt;6</formula>
    </cfRule>
  </conditionalFormatting>
  <conditionalFormatting sqref="S11:S633">
    <cfRule type="expression" dxfId="16" priority="9">
      <formula>LEN($A11)&lt;6</formula>
    </cfRule>
  </conditionalFormatting>
  <conditionalFormatting sqref="T11:T633">
    <cfRule type="expression" dxfId="17" priority="8">
      <formula>LEN($A11)&lt;6</formula>
    </cfRule>
  </conditionalFormatting>
  <conditionalFormatting sqref="U11:U633">
    <cfRule type="expression" dxfId="18" priority="7">
      <formula>LEN($A11)&lt;6</formula>
    </cfRule>
  </conditionalFormatting>
  <conditionalFormatting sqref="V11:V633">
    <cfRule type="expression" dxfId="19" priority="6">
      <formula>LEN($A11)&lt;6</formula>
    </cfRule>
  </conditionalFormatting>
  <conditionalFormatting sqref="W11:W633">
    <cfRule type="expression" dxfId="20" priority="5">
      <formula>LEN($A11)&lt;6</formula>
    </cfRule>
  </conditionalFormatting>
  <conditionalFormatting sqref="X11:X633">
    <cfRule type="expression" dxfId="21" priority="4">
      <formula>LEN($A11)&lt;6</formula>
    </cfRule>
  </conditionalFormatting>
  <conditionalFormatting sqref="Y11:Y633">
    <cfRule type="expression" dxfId="22" priority="3">
      <formula>LEN($A11)&lt;6</formula>
    </cfRule>
  </conditionalFormatting>
  <conditionalFormatting sqref="A11:B633 Z11:Z633">
    <cfRule type="expression" dxfId="23" priority="2">
      <formula>LEN($A11)&lt;6</formula>
    </cfRule>
  </conditionalFormatting>
  <printOptions/>
  <pageMargins left="0.5" right="0.5" top="0.6875" bottom="0.3020833432674408" header="0.5" footer="0.1458333283662796"/>
  <pageSetup paperSize="9" scale="65" fitToHeight="0" orientation="landscape" blackAndWhite="1" useFirstPageNumber="1"/>
  <headerFooter>
    <oddFooter>&amp;C&amp;D &amp;T&amp;R&amp;P/&amp;N</oddFooter>
  </headerFooter>
</worksheet>
</file>